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0490" windowHeight="7575" activeTab="5"/>
  </bookViews>
  <sheets>
    <sheet name="X mipa1" sheetId="1" r:id="rId1"/>
    <sheet name="X mipa2" sheetId="2" r:id="rId2"/>
    <sheet name="X mipa3" sheetId="3" r:id="rId3"/>
    <sheet name="X mipa4" sheetId="4" r:id="rId4"/>
    <sheet name="X ips1" sheetId="5" r:id="rId5"/>
    <sheet name="X ips2" sheetId="6" r:id="rId6"/>
  </sheets>
  <calcPr calcId="144525"/>
</workbook>
</file>

<file path=xl/calcChain.xml><?xml version="1.0" encoding="utf-8"?>
<calcChain xmlns="http://schemas.openxmlformats.org/spreadsheetml/2006/main">
  <c r="D57" i="3" l="1"/>
  <c r="D57" i="1"/>
  <c r="D57" i="5" l="1"/>
  <c r="D58" i="3"/>
  <c r="D59" i="2"/>
  <c r="D57" i="2"/>
</calcChain>
</file>

<file path=xl/sharedStrings.xml><?xml version="1.0" encoding="utf-8"?>
<sst xmlns="http://schemas.openxmlformats.org/spreadsheetml/2006/main" count="383" uniqueCount="259">
  <si>
    <t>PEMERINTAH DAERAH DAERAH ISTIMEWA YOGYAKARTA</t>
  </si>
  <si>
    <t>DINAS PENDIDIKAN, PEMUDA, DAN OLAH RAGA</t>
  </si>
  <si>
    <t>SMA NEGERI 1 DEPOK</t>
  </si>
  <si>
    <t>BabarsariI,Caturtunggal, Depok, Sleman,  Yogyakarta 55281</t>
  </si>
  <si>
    <t>Telepon (0274) 485794,  Faksimile (0274) 485794</t>
  </si>
  <si>
    <t>Islam</t>
  </si>
  <si>
    <t>No</t>
  </si>
  <si>
    <t>N A MA</t>
  </si>
  <si>
    <t>L / P</t>
  </si>
  <si>
    <t>Agama</t>
  </si>
  <si>
    <t>Tanggal Pertemuan</t>
  </si>
  <si>
    <t>Hindu</t>
  </si>
  <si>
    <t>Katolik</t>
  </si>
  <si>
    <t xml:space="preserve">Depok, </t>
  </si>
  <si>
    <t>Guru Mata Pelajaran</t>
  </si>
  <si>
    <t>...............................</t>
  </si>
  <si>
    <t>P</t>
  </si>
  <si>
    <t>NIS</t>
  </si>
  <si>
    <t>L</t>
  </si>
  <si>
    <t>Dokumen No</t>
  </si>
  <si>
    <t>No. Revisi</t>
  </si>
  <si>
    <t>Tanggal berlaku</t>
  </si>
  <si>
    <t>: F/Waka-Kurik/DH</t>
  </si>
  <si>
    <t>: 0</t>
  </si>
  <si>
    <t>: 27 Juli 2015</t>
  </si>
  <si>
    <t>Kristen</t>
  </si>
  <si>
    <t>L :</t>
  </si>
  <si>
    <t xml:space="preserve">P : </t>
  </si>
  <si>
    <t>TAHUN PELAJARAN 2019/2020</t>
  </si>
  <si>
    <t>Wali Kelas    : Subiyadi, S.Pd.</t>
  </si>
  <si>
    <t>Website: www.sman1depoksleman.sch.id, E-Mail : smansatudepoksleman@gmail.com</t>
  </si>
  <si>
    <t>TAHUN PELAJARAN 2020/2021</t>
  </si>
  <si>
    <t>Wali Kelas    : Gimin, S.Pd</t>
  </si>
  <si>
    <t>Wali Kelas : Mariyem, S.Pd</t>
  </si>
  <si>
    <t>Wali Kelas    : T. Pangripta Wibawa, S.Pd</t>
  </si>
  <si>
    <t>Wali Kelas    : Dra. Sri Juliastuti Saptarini</t>
  </si>
  <si>
    <t>DAFTAR HADIR SEMENTARA KELAS X MIPA 1</t>
  </si>
  <si>
    <t>KHAIRUNNISA NUR HAYYU</t>
  </si>
  <si>
    <t>NAFA ZAHRA AULIA</t>
  </si>
  <si>
    <t>DHIMAS AJI PUTRA DIANTO</t>
  </si>
  <si>
    <t>MIRZA MAULANA RUSYDI</t>
  </si>
  <si>
    <t>KHATAMA PUTRA</t>
  </si>
  <si>
    <t>HARDIANA NATALI OMEGA</t>
  </si>
  <si>
    <t>MEIVY NUR RAHMA NUGRAHENI</t>
  </si>
  <si>
    <t>DIKA SATRIA PRABOWO</t>
  </si>
  <si>
    <t>NAZWA NUR SHABRINA</t>
  </si>
  <si>
    <t>WINEMA ALESHANEE RASTI AZZAYNA</t>
  </si>
  <si>
    <t>SYIFA NAUROH RAMADHANI</t>
  </si>
  <si>
    <t>AL ILHAM DAFFA NURRIDHO</t>
  </si>
  <si>
    <t>SYARIFAH HUSNUNNUHA AMATULLAH</t>
  </si>
  <si>
    <t>DESTA ADRIYAN SAPUTRA</t>
  </si>
  <si>
    <t>RAIHAN RISANG RAMADHAN</t>
  </si>
  <si>
    <t>SALWA SAFITRI</t>
  </si>
  <si>
    <t>ZHAFIF HYLMI NARYAMA</t>
  </si>
  <si>
    <t>SONIA DARA PUSPARINI</t>
  </si>
  <si>
    <t>RAHMA WIDYA SEPTIANINGRUM</t>
  </si>
  <si>
    <t>MIKAIL WIRDHIAN WICAKSONO</t>
  </si>
  <si>
    <t>AHMAD ZAHID NASHRULLOH</t>
  </si>
  <si>
    <t>BRIGITTA VIRA APRILIANA</t>
  </si>
  <si>
    <t>FADILLA AUDREY CHIMERA</t>
  </si>
  <si>
    <t>HAFIZH ATHAYA NUR IZZA</t>
  </si>
  <si>
    <t>NASWA KHAIRUNISA</t>
  </si>
  <si>
    <t>LAKSMI LARASATI</t>
  </si>
  <si>
    <t>FARRAH AYUNING DHIANTI</t>
  </si>
  <si>
    <t>ARNISA FASYA FADHILLA</t>
  </si>
  <si>
    <t>HASNA AMANDA SHOFIA</t>
  </si>
  <si>
    <t>MARCELA NANDA PRASETYANINGTYAS</t>
  </si>
  <si>
    <t>NAJMA MILLATINA</t>
  </si>
  <si>
    <t>MOCHAMMAD KAYIZ ANASRULLOH</t>
  </si>
  <si>
    <t>ARYA ADHIRAJASA WIDYATNA</t>
  </si>
  <si>
    <t>SALMA AZZAHRA PUTRI SUSENO</t>
  </si>
  <si>
    <t>MOCHAMMAD ATTILA EKA RAHARJO</t>
  </si>
  <si>
    <t>NITYASA DIANA PRASIDYA</t>
  </si>
  <si>
    <t>AMELIA SALSABILA AZ-ZAHRA</t>
  </si>
  <si>
    <t>GOVYLANZA ASTONO</t>
  </si>
  <si>
    <t>CINDY AULIA PERMATA RAHARJA PUTRI</t>
  </si>
  <si>
    <t>DANISH CAHYANING AISYAH</t>
  </si>
  <si>
    <t>CHIRON RAHMAN DJOJODIBROTO</t>
  </si>
  <si>
    <t>GIOVANI ADITAMA NUGRAHA</t>
  </si>
  <si>
    <t>NIRINA RAMEYZA ALYA</t>
  </si>
  <si>
    <t>STEFANUS ADIMAS PRIHANTORO</t>
  </si>
  <si>
    <t>ZULFA PERWITASARI</t>
  </si>
  <si>
    <t>REZA AVINA AZZAHRA</t>
  </si>
  <si>
    <t>MUHAMMAD RAFIF AKIO SARWADI</t>
  </si>
  <si>
    <t>MUHAMMAD ALTHAF CELLO LENARASDI</t>
  </si>
  <si>
    <t>AMELIA FITRI</t>
  </si>
  <si>
    <t>RAINETA SHERLLYANA CITRA</t>
  </si>
  <si>
    <t>ALVIN DIAS NOVALSHARIF</t>
  </si>
  <si>
    <t>SILSILA AMALIA ADIRA</t>
  </si>
  <si>
    <t>DEVINA BUNGA SAUFIKA</t>
  </si>
  <si>
    <t>DAFFA' NUR IHSAN</t>
  </si>
  <si>
    <t>AHMAD ZIDNI HIDAYAT</t>
  </si>
  <si>
    <t>WIJDAN HADIYANTO</t>
  </si>
  <si>
    <t>MUHAMMAD FAIZ BUKHORI</t>
  </si>
  <si>
    <t>MUHAMMAD AZMI NASRIL</t>
  </si>
  <si>
    <t>MUHAMMAD HARIS WIJAYA</t>
  </si>
  <si>
    <t>EVA ZAHRA NURUL LAILY</t>
  </si>
  <si>
    <t>NOVITA ANASTASYA FITRI</t>
  </si>
  <si>
    <t>AZRA SABIYA ARUMDAPTA</t>
  </si>
  <si>
    <t>CHILYA NAFISAH</t>
  </si>
  <si>
    <t>NOOR SYIFA AINI</t>
  </si>
  <si>
    <t>MUHAMMAD RAFI'I AQSHA</t>
  </si>
  <si>
    <t>RADEN RORO RASHIEKA ODESSEY AURELIA RINDANI</t>
  </si>
  <si>
    <t>MUHAMMAD RAFI'</t>
  </si>
  <si>
    <t>ADIYATMA DUSTIN NAYOTTAMA</t>
  </si>
  <si>
    <t>GIBRAN AZIZ PRAKOSO</t>
  </si>
  <si>
    <t>WIKAN ABIAN RAKA</t>
  </si>
  <si>
    <t>AIDAN MAHESA MANACIKA NUGROHO</t>
  </si>
  <si>
    <t>REDEMPTA LUISA DEWI</t>
  </si>
  <si>
    <t>SUTAN ALLAMAH MUHAMMAD</t>
  </si>
  <si>
    <t>RIGEL ADITYO WIJOYO</t>
  </si>
  <si>
    <t>NAOMY AKEELA DARLIANTO</t>
  </si>
  <si>
    <t>AL ABI PREDANA</t>
  </si>
  <si>
    <t>ROSYIKA KHOIRUNNISA</t>
  </si>
  <si>
    <t>KEVIN FATHURRAHMAN ANGKOSO</t>
  </si>
  <si>
    <t>IRSYAD SURYA JAGAD</t>
  </si>
  <si>
    <t>GABRIELLA CANTIKA KEISHA IKHSANTI</t>
  </si>
  <si>
    <t>AINURRAHMA DEWI KUSUMA</t>
  </si>
  <si>
    <t>NAVARELIZA ANINDYAPUSPA ARDANE</t>
  </si>
  <si>
    <t>ELVIRA ROSITA</t>
  </si>
  <si>
    <t>HAFIZAH QOWIY RODLIAH</t>
  </si>
  <si>
    <t>SEPTYA ARDINA RAHMASARI</t>
  </si>
  <si>
    <t>FALAH SAPTA DANI RAHMADI</t>
  </si>
  <si>
    <t>NAURA ANARGYA ADRIANA PUTRI</t>
  </si>
  <si>
    <t>IRFAN ZAKY RISTIYANTO</t>
  </si>
  <si>
    <t>KENZIE HAIDAR BYANDANI</t>
  </si>
  <si>
    <t>AIDHINDA AYUSEKAR PRASETYA</t>
  </si>
  <si>
    <t>ALYA SYAH PUTRI</t>
  </si>
  <si>
    <t>REHYDRA AL KAUTSAR</t>
  </si>
  <si>
    <t>NAUFAL RAMZY ZIDANE</t>
  </si>
  <si>
    <t>TRIANA RAHMAWATI</t>
  </si>
  <si>
    <t>RAMADHANI NURLIZA WINARSARI</t>
  </si>
  <si>
    <t>REVANDA DEVALIA</t>
  </si>
  <si>
    <t>DENAILAH ALISHA FATHA</t>
  </si>
  <si>
    <t>DIPTA ILHAM ZAKI</t>
  </si>
  <si>
    <t>CINDY WAHYU RAMADHANI</t>
  </si>
  <si>
    <t>RYANDIKA DIO SAPUTRA</t>
  </si>
  <si>
    <t>WILLIAM PUTRA PAMUNGKAS</t>
  </si>
  <si>
    <t>AISA QIRTA AYUNING SYUHADA</t>
  </si>
  <si>
    <t>NAURA NADHIFA JASMINE</t>
  </si>
  <si>
    <t>WIDYA DEWI NUR WISESHA</t>
  </si>
  <si>
    <t>HAFIDA FATIMA AZZAHRA</t>
  </si>
  <si>
    <t>ANNABELA RALIA PUTRI</t>
  </si>
  <si>
    <t>FAIZA FITRI FADHILA</t>
  </si>
  <si>
    <t>ARFAGHANY ADZHANA WIBOWO</t>
  </si>
  <si>
    <t>TAMARINDI DWI ARTIKA</t>
  </si>
  <si>
    <t>DAVIN JONATHAN SITINDAON</t>
  </si>
  <si>
    <t>VIRA PUTRI RAHZA</t>
  </si>
  <si>
    <t>IMANIAR QURROTA A'YUN</t>
  </si>
  <si>
    <t>BAGAS DWI ARROSYID</t>
  </si>
  <si>
    <t>LALITA PRATISTA</t>
  </si>
  <si>
    <t>NABILA VANESYA FIORELLA</t>
  </si>
  <si>
    <t>KINASIH SEKAR KATON</t>
  </si>
  <si>
    <t>NABILA PUTRI MAHARANI</t>
  </si>
  <si>
    <t>MIKHAEL LEV HASIHOLAN NAINGGOLAN</t>
  </si>
  <si>
    <t>ATHALYA MYANMARENDHA DHECKNATA</t>
  </si>
  <si>
    <t>ZIDDAN ARDYANSAH</t>
  </si>
  <si>
    <t>BRIGITTA GEOVANNA PUTRI ANNE</t>
  </si>
  <si>
    <t>EVANGELINE GHAIZANY RADEVA</t>
  </si>
  <si>
    <t>ANNISA BENING CITRA KINASIH</t>
  </si>
  <si>
    <t>ELECTRA MARILYN MANON</t>
  </si>
  <si>
    <t>ARDILA ZAKILLA PUTRI</t>
  </si>
  <si>
    <t>FANISA MAULINDA RACHMA PUTRI</t>
  </si>
  <si>
    <t>VICTO RYHANDI</t>
  </si>
  <si>
    <t>RESTU HUDA FIRMANSYAH</t>
  </si>
  <si>
    <t>CLIFFTON SAMUEL NOYA</t>
  </si>
  <si>
    <t>STEVEN PAWEL DAMANIK</t>
  </si>
  <si>
    <t>ADRYAN AHMAD SHIDIQ</t>
  </si>
  <si>
    <t>SALSABILA SARTIKA ZULFANI</t>
  </si>
  <si>
    <t>IRENA HARIDEVI VANIA CLARESTA</t>
  </si>
  <si>
    <t>KUSUMA MAHARANI</t>
  </si>
  <si>
    <t>SALMA NUR HANIFAH</t>
  </si>
  <si>
    <t>LUSI NUR HANDAYANI</t>
  </si>
  <si>
    <t>MUHAMMAD AKMAL MAULANA</t>
  </si>
  <si>
    <t>NASYWA AISYAH PUTRI LESTARI</t>
  </si>
  <si>
    <t>TANIA NAVA ICHIKO</t>
  </si>
  <si>
    <t>SAYU YULISIA PUTRI</t>
  </si>
  <si>
    <t>VISELLIA AISHARESTI</t>
  </si>
  <si>
    <t>ROBERTUS ABISHA JESSEN DONOVAN</t>
  </si>
  <si>
    <t>GALIH AMARA ROSI</t>
  </si>
  <si>
    <t>DESTA ALFIAH MARUFAH</t>
  </si>
  <si>
    <t>DAFTAR HADIR SEMENTARA KELAS X MIPA 2</t>
  </si>
  <si>
    <t>DAFTAR HADIR SEMENTARA KELAS X MIPA 3</t>
  </si>
  <si>
    <t>DAFTAR HADIR SEMENTARA KELAS X MIPA 4</t>
  </si>
  <si>
    <t>DAFTAR HADIR SEMENTARA KELAS X IPS 1</t>
  </si>
  <si>
    <t>DAFTAR HADIR SEMENTARA KELAS X IPS 2</t>
  </si>
  <si>
    <t>LATIFA TRI RAHMADHANI</t>
  </si>
  <si>
    <t>ILHAM GUSTI HELMY ALAMSYAH</t>
  </si>
  <si>
    <t>DWIANA FAUZIATI</t>
  </si>
  <si>
    <t>AZAHRA NUR SHOLIHAH</t>
  </si>
  <si>
    <t>ZIDANI NOOR AISHA</t>
  </si>
  <si>
    <t>HUSNI ABRAR</t>
  </si>
  <si>
    <t>NUR LITA ISTIQHFARAH</t>
  </si>
  <si>
    <t>ALIEFAYA CIKAL RISTAVIA</t>
  </si>
  <si>
    <t>EZRA MEIKHAEL GRACIA PRISKIADI</t>
  </si>
  <si>
    <t>AURA AVATARA ZAHRANI</t>
  </si>
  <si>
    <t>AMIRA RAZKIA</t>
  </si>
  <si>
    <t>FAADHILLAH HUSNA AKHTAR RINTA</t>
  </si>
  <si>
    <t>JANE SHARON LAMULY SINAGA</t>
  </si>
  <si>
    <t>INDIARTHA RAFAEL MARTONAGORO</t>
  </si>
  <si>
    <t>SHAFINA ALIFYA RAHMADHANI</t>
  </si>
  <si>
    <t>KHALISA RAKHSHANA</t>
  </si>
  <si>
    <t>LULU NURCHOLIDAH</t>
  </si>
  <si>
    <t>TIANA DWI ASTUTI</t>
  </si>
  <si>
    <t>REVA AURELIA RESTALIN</t>
  </si>
  <si>
    <t>NASYWA AULIA PUTRI</t>
  </si>
  <si>
    <t>FATHUR NURAKHMAT</t>
  </si>
  <si>
    <t>MUHAMMAD JAFAR SODIQ</t>
  </si>
  <si>
    <t>MUHAMMAD ZAKARIA ZILDAN</t>
  </si>
  <si>
    <t>DIAZ ARYA RADHANA</t>
  </si>
  <si>
    <t>RENATA AUDY TASYA</t>
  </si>
  <si>
    <t>NAYLA NUR SHADRINA</t>
  </si>
  <si>
    <t>DIAN SAFARA AZZAHRA .A.P.</t>
  </si>
  <si>
    <t>NAJWA SHAFIRA</t>
  </si>
  <si>
    <t>FEBRYAN DARMANDIKA PUTRA</t>
  </si>
  <si>
    <t>GERALDINE ROSEMARY SONDAKH</t>
  </si>
  <si>
    <t>ERLAND RADITYA</t>
  </si>
  <si>
    <t>NENY NURMAYA</t>
  </si>
  <si>
    <t>SASKIA FATKHA RAISA AMINI</t>
  </si>
  <si>
    <t>JENNYTA AISYAH YUMNA</t>
  </si>
  <si>
    <t>RADEN RARA FEODORA REMULI GINTING</t>
  </si>
  <si>
    <t>MUHAMMAD AGNY RAMADHAN</t>
  </si>
  <si>
    <t>JWARITA INTAN FITRIANI</t>
  </si>
  <si>
    <t>SAFIA AYU RAMADHANI</t>
  </si>
  <si>
    <t>SUCI NURMALITA SARI</t>
  </si>
  <si>
    <t>MUHAMAD PAHLEVI DEKA SANDOVA</t>
  </si>
  <si>
    <t>BAMBANG SATRIA PUTRA GUNAWAN</t>
  </si>
  <si>
    <t>NISRINA HASNA MARTINA</t>
  </si>
  <si>
    <t>REYHAN HEGA SAPUTRA</t>
  </si>
  <si>
    <t>ALIYAH ZAHWA ARMIZATI</t>
  </si>
  <si>
    <t>ARIEF BACHTIAR</t>
  </si>
  <si>
    <t>DINI ARTIKA DEVI AMBARWATI</t>
  </si>
  <si>
    <t>BARROMEUS GUIDO AXEL</t>
  </si>
  <si>
    <t>MARTINUS ANGELO NADA DEVOSIO</t>
  </si>
  <si>
    <t>MEIRA FAIZAH ALIFIA</t>
  </si>
  <si>
    <t>INDUN DEWI SWARASWATI</t>
  </si>
  <si>
    <t>MUHAMMAD AFNAN NAUFAL SYIHAB</t>
  </si>
  <si>
    <t>ANDARTAJI SATRIO NUGROHO</t>
  </si>
  <si>
    <t>CITRA HANDAYANI</t>
  </si>
  <si>
    <t>NURMALA DITA PRATIWI SIAUTA</t>
  </si>
  <si>
    <t>RISTA AYU PRANANDA</t>
  </si>
  <si>
    <t>MONICA JAKARIMILENA</t>
  </si>
  <si>
    <t>ALYA RAHMANI NURHALIZA</t>
  </si>
  <si>
    <t>MAURINA LEVANI CHRISTABEL</t>
  </si>
  <si>
    <t>FALAH ZAINUL HAQ</t>
  </si>
  <si>
    <t>MAHENDRA WIBISONO</t>
  </si>
  <si>
    <t>NAJWA SHAFA SALSABILA</t>
  </si>
  <si>
    <t>LATHIEFFA RIZQYANOVA RAMADHANI</t>
  </si>
  <si>
    <t>MELINA DEVI SUKMADANI</t>
  </si>
  <si>
    <t>HARIZ ALDEN WIGUNA</t>
  </si>
  <si>
    <t>RAHMA BRILLIANTI KANDILA</t>
  </si>
  <si>
    <t>REVA DEWI SHABUNA</t>
  </si>
  <si>
    <t>GALIH GUMILANG</t>
  </si>
  <si>
    <t>SALSHABILLA ARVIQA SYALWA PUTRI</t>
  </si>
  <si>
    <t>MUHAMMAD DARIS MUAMMAR</t>
  </si>
  <si>
    <t>FADHLAN AMRU</t>
  </si>
  <si>
    <t>ZEINANDA AKHSANA IRSYAD</t>
  </si>
  <si>
    <t>RIAN DWI DARMAWAN</t>
  </si>
  <si>
    <t>Wali Kelas    : Dra. Christiana Rini Widayati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</si>
</sst>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Fill="1" applyAlignment="1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5" fontId="1" fillId="0" borderId="5" xfId="0" applyNumberFormat="1" applyFont="1" applyBorder="1" applyAlignment="1"/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/>
    <xf numFmtId="0" fontId="1" fillId="0" borderId="6" xfId="0" applyFont="1" applyBorder="1"/>
    <xf numFmtId="15" fontId="1" fillId="0" borderId="6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1" xfId="0" applyFill="1" applyBorder="1"/>
    <xf numFmtId="0" fontId="7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/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9" xfId="0" applyBorder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0" fillId="2" borderId="1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1" xfId="0" applyFont="1" applyBorder="1" applyAlignment="1"/>
    <xf numFmtId="0" fontId="7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/>
    <xf numFmtId="0" fontId="1" fillId="0" borderId="9" xfId="0" applyFont="1" applyBorder="1" applyAlignment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 applyAlignment="1"/>
    <xf numFmtId="0" fontId="1" fillId="0" borderId="11" xfId="0" applyFont="1" applyBorder="1" applyAlignment="1"/>
    <xf numFmtId="15" fontId="1" fillId="0" borderId="14" xfId="0" applyNumberFormat="1" applyFont="1" applyBorder="1" applyAlignment="1"/>
    <xf numFmtId="15" fontId="1" fillId="0" borderId="13" xfId="0" applyNumberFormat="1" applyFont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 applyBorder="1"/>
    <xf numFmtId="0" fontId="7" fillId="2" borderId="1" xfId="0" applyFont="1" applyFill="1" applyBorder="1" applyAlignment="1"/>
    <xf numFmtId="0" fontId="6" fillId="0" borderId="0" xfId="0" applyFont="1" applyAlignment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3</xdr:row>
      <xdr:rowOff>114300</xdr:rowOff>
    </xdr:from>
    <xdr:to>
      <xdr:col>3</xdr:col>
      <xdr:colOff>542926</xdr:colOff>
      <xdr:row>8</xdr:row>
      <xdr:rowOff>133350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14300"/>
          <a:ext cx="895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114300</xdr:rowOff>
    </xdr:from>
    <xdr:to>
      <xdr:col>3</xdr:col>
      <xdr:colOff>533400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885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95250</xdr:rowOff>
    </xdr:from>
    <xdr:to>
      <xdr:col>3</xdr:col>
      <xdr:colOff>600075</xdr:colOff>
      <xdr:row>8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66750"/>
          <a:ext cx="952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114300</xdr:rowOff>
    </xdr:from>
    <xdr:to>
      <xdr:col>3</xdr:col>
      <xdr:colOff>619124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87629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114300</xdr:rowOff>
    </xdr:from>
    <xdr:to>
      <xdr:col>3</xdr:col>
      <xdr:colOff>638174</xdr:colOff>
      <xdr:row>8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87629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3</xdr:row>
      <xdr:rowOff>152400</xdr:rowOff>
    </xdr:from>
    <xdr:to>
      <xdr:col>3</xdr:col>
      <xdr:colOff>495300</xdr:colOff>
      <xdr:row>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666750"/>
          <a:ext cx="77152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opLeftCell="A19" workbookViewId="0">
      <selection activeCell="D44" sqref="D44"/>
    </sheetView>
  </sheetViews>
  <sheetFormatPr defaultRowHeight="15" x14ac:dyDescent="0.25"/>
  <cols>
    <col min="1" max="1" width="2.7109375" customWidth="1"/>
    <col min="2" max="2" width="3.5703125" bestFit="1" customWidth="1"/>
    <col min="3" max="3" width="5.7109375" style="1" customWidth="1"/>
    <col min="4" max="4" width="38.28515625" customWidth="1"/>
    <col min="5" max="5" width="4.85546875" customWidth="1"/>
    <col min="6" max="6" width="7" style="1" bestFit="1" customWidth="1"/>
    <col min="7" max="16" width="3.85546875" customWidth="1"/>
  </cols>
  <sheetData>
    <row r="1" spans="2:16" x14ac:dyDescent="0.25">
      <c r="F1" s="13" t="s">
        <v>19</v>
      </c>
      <c r="G1" s="20"/>
      <c r="H1" s="20"/>
      <c r="I1" s="21"/>
      <c r="J1" s="14" t="s">
        <v>22</v>
      </c>
      <c r="K1" s="15"/>
      <c r="L1" s="15"/>
      <c r="M1" s="15"/>
      <c r="N1" s="15"/>
      <c r="O1" s="15"/>
      <c r="P1" s="22"/>
    </row>
    <row r="2" spans="2:16" x14ac:dyDescent="0.25">
      <c r="F2" s="13" t="s">
        <v>20</v>
      </c>
      <c r="G2" s="20"/>
      <c r="H2" s="20"/>
      <c r="I2" s="21"/>
      <c r="J2" s="13" t="s">
        <v>23</v>
      </c>
      <c r="K2" s="16"/>
      <c r="L2" s="17"/>
      <c r="M2" s="16"/>
      <c r="N2" s="16"/>
      <c r="O2" s="16"/>
      <c r="P2" s="23"/>
    </row>
    <row r="3" spans="2:16" x14ac:dyDescent="0.25">
      <c r="F3" s="13" t="s">
        <v>21</v>
      </c>
      <c r="G3" s="20"/>
      <c r="H3" s="20"/>
      <c r="I3" s="21"/>
      <c r="J3" s="18" t="s">
        <v>24</v>
      </c>
      <c r="K3" s="17"/>
      <c r="L3" s="19"/>
      <c r="M3" s="19"/>
      <c r="N3" s="19"/>
      <c r="O3" s="19"/>
      <c r="P3" s="24"/>
    </row>
    <row r="5" spans="2:16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95"/>
      <c r="N5" s="39"/>
      <c r="O5" s="39"/>
    </row>
    <row r="6" spans="2:16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95"/>
      <c r="N6" s="39"/>
      <c r="O6" s="39"/>
    </row>
    <row r="7" spans="2:16" ht="18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96"/>
      <c r="N7" s="40"/>
      <c r="O7" s="40"/>
    </row>
    <row r="8" spans="2:16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97"/>
      <c r="N8" s="41"/>
      <c r="O8" s="41"/>
    </row>
    <row r="9" spans="2:16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41"/>
      <c r="O9" s="41"/>
    </row>
    <row r="10" spans="2:16" ht="15.75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15.75" thickTop="1" x14ac:dyDescent="0.25">
      <c r="D11" s="7"/>
      <c r="E11" s="7"/>
      <c r="F11" s="12"/>
      <c r="G11" s="7"/>
      <c r="H11" s="7"/>
      <c r="I11" s="7"/>
      <c r="J11" s="7"/>
      <c r="K11" s="7"/>
      <c r="L11" s="7"/>
      <c r="M11" s="7"/>
      <c r="N11" s="7"/>
      <c r="O11" s="7"/>
    </row>
    <row r="12" spans="2:16" ht="18.75" x14ac:dyDescent="0.3">
      <c r="B12" s="94" t="s">
        <v>36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 ht="18.75" x14ac:dyDescent="0.3"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16" x14ac:dyDescent="0.25"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</row>
    <row r="15" spans="2:16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93" t="s">
        <v>10</v>
      </c>
      <c r="H15" s="93"/>
      <c r="I15" s="93"/>
      <c r="J15" s="93"/>
      <c r="K15" s="93"/>
      <c r="L15" s="93"/>
      <c r="M15" s="93"/>
      <c r="N15" s="93"/>
      <c r="O15" s="93"/>
      <c r="P15" s="93"/>
    </row>
    <row r="16" spans="2:16" x14ac:dyDescent="0.25">
      <c r="B16" s="93"/>
      <c r="C16" s="100"/>
      <c r="D16" s="93"/>
      <c r="E16" s="100"/>
      <c r="F16" s="100"/>
      <c r="G16" s="10"/>
      <c r="H16" s="48"/>
      <c r="I16" s="10"/>
      <c r="J16" s="10"/>
      <c r="K16" s="10"/>
      <c r="L16" s="10"/>
      <c r="M16" s="10"/>
      <c r="N16" s="38"/>
      <c r="O16" s="38"/>
      <c r="P16" s="10"/>
    </row>
    <row r="17" spans="2:16" x14ac:dyDescent="0.25">
      <c r="B17" s="2">
        <v>1</v>
      </c>
      <c r="C17" s="9"/>
      <c r="D17" s="34" t="s">
        <v>37</v>
      </c>
      <c r="E17" s="28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>
        <v>2</v>
      </c>
      <c r="C18" s="9"/>
      <c r="D18" s="34" t="s">
        <v>38</v>
      </c>
      <c r="E18" s="28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>
        <v>3</v>
      </c>
      <c r="C19" s="46"/>
      <c r="D19" s="34" t="s">
        <v>39</v>
      </c>
      <c r="E19" s="28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>
        <v>4</v>
      </c>
      <c r="C20" s="46"/>
      <c r="D20" s="44" t="s">
        <v>40</v>
      </c>
      <c r="E20" s="28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>
        <v>5</v>
      </c>
      <c r="C21" s="46"/>
      <c r="D21" s="34" t="s">
        <v>41</v>
      </c>
      <c r="E21" s="28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2">
        <v>6</v>
      </c>
      <c r="C22" s="46"/>
      <c r="D22" s="44" t="s">
        <v>42</v>
      </c>
      <c r="E22" s="28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>
        <v>7</v>
      </c>
      <c r="C23" s="46"/>
      <c r="D23" s="34" t="s">
        <v>43</v>
      </c>
      <c r="E23" s="28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>
        <v>8</v>
      </c>
      <c r="C24" s="46"/>
      <c r="D24" s="44" t="s">
        <v>44</v>
      </c>
      <c r="E24" s="28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2">
        <v>9</v>
      </c>
      <c r="C25" s="46"/>
      <c r="D25" s="34" t="s">
        <v>45</v>
      </c>
      <c r="E25" s="28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2">
        <v>10</v>
      </c>
      <c r="C26" s="46"/>
      <c r="D26" s="34" t="s">
        <v>46</v>
      </c>
      <c r="E26" s="28"/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>
        <v>11</v>
      </c>
      <c r="C27" s="46"/>
      <c r="D27" s="34" t="s">
        <v>47</v>
      </c>
      <c r="E27" s="28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>
        <v>12</v>
      </c>
      <c r="C28" s="46"/>
      <c r="D28" s="34" t="s">
        <v>48</v>
      </c>
      <c r="E28" s="28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>
        <v>13</v>
      </c>
      <c r="C29" s="46"/>
      <c r="D29" s="34" t="s">
        <v>49</v>
      </c>
      <c r="E29" s="28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2">
        <v>14</v>
      </c>
      <c r="C30" s="46"/>
      <c r="D30" s="34" t="s">
        <v>50</v>
      </c>
      <c r="E30" s="28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>
        <v>15</v>
      </c>
      <c r="C31" s="46"/>
      <c r="D31" s="44" t="s">
        <v>51</v>
      </c>
      <c r="E31" s="28"/>
      <c r="F31" s="28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>
        <v>16</v>
      </c>
      <c r="C32" s="46"/>
      <c r="D32" s="44" t="s">
        <v>52</v>
      </c>
      <c r="E32" s="28"/>
      <c r="F32" s="28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8" x14ac:dyDescent="0.25">
      <c r="B33" s="2">
        <v>17</v>
      </c>
      <c r="C33" s="46"/>
      <c r="D33" s="44" t="s">
        <v>53</v>
      </c>
      <c r="E33" s="28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8" x14ac:dyDescent="0.25">
      <c r="B34" s="2">
        <v>18</v>
      </c>
      <c r="C34" s="46"/>
      <c r="D34" s="34" t="s">
        <v>54</v>
      </c>
      <c r="E34" s="28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8" x14ac:dyDescent="0.25">
      <c r="B35" s="2">
        <v>19</v>
      </c>
      <c r="C35" s="46"/>
      <c r="D35" s="34" t="s">
        <v>55</v>
      </c>
      <c r="E35" s="28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8" x14ac:dyDescent="0.25">
      <c r="B36" s="2">
        <v>20</v>
      </c>
      <c r="C36" s="46"/>
      <c r="D36" s="34" t="s">
        <v>56</v>
      </c>
      <c r="E36" s="28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R36" s="50"/>
    </row>
    <row r="37" spans="2:18" x14ac:dyDescent="0.25">
      <c r="B37" s="2">
        <v>21</v>
      </c>
      <c r="C37" s="46"/>
      <c r="D37" s="34" t="s">
        <v>57</v>
      </c>
      <c r="E37" s="28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R37" s="7"/>
    </row>
    <row r="38" spans="2:18" x14ac:dyDescent="0.25">
      <c r="B38" s="2">
        <v>22</v>
      </c>
      <c r="C38" s="46"/>
      <c r="D38" s="34" t="s">
        <v>58</v>
      </c>
      <c r="E38" s="28"/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8" x14ac:dyDescent="0.25">
      <c r="B39" s="2">
        <v>23</v>
      </c>
      <c r="C39" s="46"/>
      <c r="D39" s="34" t="s">
        <v>59</v>
      </c>
      <c r="E39" s="28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8" x14ac:dyDescent="0.25">
      <c r="B40" s="2">
        <v>24</v>
      </c>
      <c r="C40" s="46"/>
      <c r="D40" s="34" t="s">
        <v>60</v>
      </c>
      <c r="E40" s="28"/>
      <c r="F40" s="11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8" x14ac:dyDescent="0.25">
      <c r="B41" s="2">
        <v>25</v>
      </c>
      <c r="C41" s="46"/>
      <c r="D41" s="34" t="s">
        <v>61</v>
      </c>
      <c r="E41" s="28"/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R41" s="50"/>
    </row>
    <row r="42" spans="2:18" x14ac:dyDescent="0.25">
      <c r="B42" s="2">
        <v>26</v>
      </c>
      <c r="C42" s="46"/>
      <c r="D42" s="34" t="s">
        <v>62</v>
      </c>
      <c r="E42" s="28"/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8" x14ac:dyDescent="0.25">
      <c r="B43" s="2">
        <v>27</v>
      </c>
      <c r="C43" s="46"/>
      <c r="D43" s="34" t="s">
        <v>63</v>
      </c>
      <c r="E43" s="28"/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8" x14ac:dyDescent="0.25">
      <c r="B44" s="2">
        <v>28</v>
      </c>
      <c r="C44" s="46"/>
      <c r="D44" s="44" t="s">
        <v>64</v>
      </c>
      <c r="E44" s="28"/>
      <c r="F44" s="11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8" x14ac:dyDescent="0.25">
      <c r="B45" s="2">
        <v>29</v>
      </c>
      <c r="C45" s="46"/>
      <c r="D45" s="44" t="s">
        <v>65</v>
      </c>
      <c r="E45" s="28"/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8" x14ac:dyDescent="0.25">
      <c r="B46" s="2">
        <v>30</v>
      </c>
      <c r="C46" s="46"/>
      <c r="D46" s="44" t="s">
        <v>66</v>
      </c>
      <c r="E46" s="28"/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8" x14ac:dyDescent="0.25">
      <c r="B47" s="2">
        <v>31</v>
      </c>
      <c r="C47" s="46"/>
      <c r="D47" s="34" t="s">
        <v>67</v>
      </c>
      <c r="E47" s="28"/>
      <c r="F47" s="11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8" x14ac:dyDescent="0.25">
      <c r="B48" s="2">
        <v>32</v>
      </c>
      <c r="C48" s="46"/>
      <c r="D48" s="34" t="s">
        <v>68</v>
      </c>
      <c r="E48" s="28"/>
      <c r="F48" s="11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x14ac:dyDescent="0.25">
      <c r="B49" s="32">
        <v>33</v>
      </c>
      <c r="C49" s="46"/>
      <c r="D49" s="44" t="s">
        <v>69</v>
      </c>
      <c r="E49" s="28"/>
      <c r="F49" s="11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5">
      <c r="B50" s="32">
        <v>34</v>
      </c>
      <c r="C50" s="46"/>
      <c r="D50" s="34" t="s">
        <v>70</v>
      </c>
      <c r="E50" s="28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32">
        <v>35</v>
      </c>
      <c r="C51" s="46"/>
      <c r="D51" s="34" t="s">
        <v>71</v>
      </c>
      <c r="E51" s="28"/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5">
      <c r="B52" s="32">
        <v>36</v>
      </c>
      <c r="C52" s="46"/>
      <c r="D52" s="80" t="s">
        <v>72</v>
      </c>
      <c r="E52" s="81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5">
      <c r="E53" s="1"/>
    </row>
    <row r="54" spans="2:16" x14ac:dyDescent="0.25">
      <c r="C54" t="s">
        <v>26</v>
      </c>
      <c r="D54" s="25"/>
      <c r="J54" t="s">
        <v>13</v>
      </c>
    </row>
    <row r="55" spans="2:16" x14ac:dyDescent="0.25">
      <c r="C55" t="s">
        <v>27</v>
      </c>
      <c r="D55" s="25"/>
      <c r="J55" s="3" t="s">
        <v>14</v>
      </c>
    </row>
    <row r="56" spans="2:16" x14ac:dyDescent="0.25">
      <c r="C56" t="s">
        <v>32</v>
      </c>
      <c r="J56" s="4"/>
    </row>
    <row r="57" spans="2:16" x14ac:dyDescent="0.25">
      <c r="C57" s="25" t="s">
        <v>5</v>
      </c>
      <c r="D57" s="25">
        <f>COUNTIF(F17:F52,"Islam")</f>
        <v>0</v>
      </c>
    </row>
    <row r="59" spans="2:16" x14ac:dyDescent="0.25">
      <c r="J59" s="5" t="s">
        <v>15</v>
      </c>
    </row>
    <row r="60" spans="2:16" x14ac:dyDescent="0.25">
      <c r="J60" s="6"/>
    </row>
    <row r="61" spans="2:16" x14ac:dyDescent="0.25">
      <c r="J61" s="5"/>
    </row>
  </sheetData>
  <sortState ref="C17:F48">
    <sortCondition ref="D17:D48"/>
  </sortState>
  <mergeCells count="14">
    <mergeCell ref="G15:P15"/>
    <mergeCell ref="B12:P12"/>
    <mergeCell ref="B13:P13"/>
    <mergeCell ref="D5:M5"/>
    <mergeCell ref="D6:M6"/>
    <mergeCell ref="D7:M7"/>
    <mergeCell ref="D8:M8"/>
    <mergeCell ref="D9:M9"/>
    <mergeCell ref="B10:P10"/>
    <mergeCell ref="B15:B16"/>
    <mergeCell ref="D15:D16"/>
    <mergeCell ref="E15:E16"/>
    <mergeCell ref="F15:F16"/>
    <mergeCell ref="C15:C16"/>
  </mergeCells>
  <pageMargins left="0.25" right="0.25" top="0.75" bottom="0.75" header="0.3" footer="0.3"/>
  <pageSetup paperSize="5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A37" workbookViewId="0">
      <selection activeCell="D62" sqref="D62"/>
    </sheetView>
  </sheetViews>
  <sheetFormatPr defaultRowHeight="15" x14ac:dyDescent="0.25"/>
  <cols>
    <col min="1" max="1" width="2.42578125" customWidth="1"/>
    <col min="2" max="2" width="3.5703125" bestFit="1" customWidth="1"/>
    <col min="3" max="3" width="5.85546875" customWidth="1"/>
    <col min="4" max="4" width="40.42578125" customWidth="1"/>
    <col min="5" max="5" width="4.42578125" style="1" customWidth="1"/>
    <col min="6" max="6" width="7.7109375" style="1" customWidth="1"/>
    <col min="7" max="16" width="3.85546875" customWidth="1"/>
    <col min="17" max="17" width="4.5703125" hidden="1" customWidth="1"/>
  </cols>
  <sheetData>
    <row r="1" spans="2:25" x14ac:dyDescent="0.25">
      <c r="H1" s="13" t="s">
        <v>19</v>
      </c>
      <c r="I1" s="53"/>
      <c r="J1" s="53"/>
      <c r="K1" s="66"/>
      <c r="L1" s="67" t="s">
        <v>22</v>
      </c>
      <c r="M1" s="68"/>
      <c r="N1" s="7"/>
      <c r="O1" s="7"/>
      <c r="P1" s="65"/>
    </row>
    <row r="2" spans="2:25" x14ac:dyDescent="0.25">
      <c r="H2" s="13" t="s">
        <v>20</v>
      </c>
      <c r="I2" s="20"/>
      <c r="J2" s="20"/>
      <c r="K2" s="21"/>
      <c r="L2" s="13" t="s">
        <v>23</v>
      </c>
      <c r="M2" s="16"/>
      <c r="N2" s="20"/>
      <c r="O2" s="20"/>
      <c r="P2" s="21"/>
    </row>
    <row r="3" spans="2:25" x14ac:dyDescent="0.25">
      <c r="H3" s="13" t="s">
        <v>21</v>
      </c>
      <c r="I3" s="69"/>
      <c r="J3" s="69"/>
      <c r="K3" s="70"/>
      <c r="L3" s="71" t="s">
        <v>24</v>
      </c>
      <c r="M3" s="17"/>
      <c r="N3" s="20"/>
      <c r="O3" s="20"/>
      <c r="P3" s="21"/>
    </row>
    <row r="5" spans="2:25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73"/>
      <c r="Q6" s="7"/>
      <c r="R6" s="7"/>
      <c r="S6" s="74"/>
      <c r="T6" s="74"/>
      <c r="U6" s="74"/>
      <c r="V6" s="74"/>
      <c r="W6" s="74"/>
      <c r="X6" s="74"/>
      <c r="Y6" s="74"/>
    </row>
    <row r="7" spans="2:25" ht="18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73"/>
      <c r="Q7" s="7"/>
      <c r="R7" s="7"/>
      <c r="S7" s="73"/>
      <c r="T7" s="73"/>
      <c r="U7" s="75"/>
      <c r="V7" s="75"/>
      <c r="W7" s="75"/>
      <c r="X7" s="73"/>
      <c r="Y7" s="73"/>
    </row>
    <row r="8" spans="2:25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73"/>
      <c r="Q8" s="7"/>
      <c r="R8" s="7"/>
      <c r="S8" s="75"/>
      <c r="T8" s="75"/>
      <c r="U8" s="76"/>
      <c r="V8" s="76"/>
      <c r="W8" s="76"/>
      <c r="X8" s="76"/>
      <c r="Y8" s="76"/>
    </row>
    <row r="9" spans="2:25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5.75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25" ht="15.75" thickTop="1" x14ac:dyDescent="0.25"/>
    <row r="12" spans="2:25" ht="18.75" x14ac:dyDescent="0.3">
      <c r="B12" s="94" t="s">
        <v>181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25" ht="18.75" x14ac:dyDescent="0.3"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25" x14ac:dyDescent="0.25">
      <c r="D14" s="1"/>
      <c r="G14" s="1"/>
      <c r="H14" s="1"/>
      <c r="I14" s="1"/>
      <c r="J14" s="1"/>
      <c r="K14" s="1"/>
      <c r="L14" s="1"/>
      <c r="M14" s="1"/>
      <c r="N14" s="1"/>
      <c r="O14" s="1"/>
    </row>
    <row r="15" spans="2:25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101" t="s">
        <v>10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2:25" x14ac:dyDescent="0.25">
      <c r="B16" s="93"/>
      <c r="C16" s="100"/>
      <c r="D16" s="93"/>
      <c r="E16" s="100"/>
      <c r="F16" s="100"/>
      <c r="G16" s="10"/>
      <c r="H16" s="10"/>
      <c r="I16" s="10"/>
      <c r="J16" s="48"/>
      <c r="K16" s="10"/>
      <c r="L16" s="10"/>
      <c r="M16" s="38"/>
      <c r="N16" s="38"/>
      <c r="O16" s="10"/>
      <c r="P16" s="10"/>
      <c r="Q16" s="10"/>
    </row>
    <row r="17" spans="2:21" x14ac:dyDescent="0.25">
      <c r="B17" s="2">
        <v>1</v>
      </c>
      <c r="C17" s="28"/>
      <c r="D17" s="34" t="s">
        <v>73</v>
      </c>
      <c r="E17" s="28"/>
      <c r="F17" s="2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21" x14ac:dyDescent="0.25">
      <c r="B18" s="2">
        <v>2</v>
      </c>
      <c r="C18" s="28"/>
      <c r="D18" s="34" t="s">
        <v>74</v>
      </c>
      <c r="E18" s="28"/>
      <c r="F18" s="2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21" x14ac:dyDescent="0.25">
      <c r="B19" s="2">
        <v>3</v>
      </c>
      <c r="C19" s="28"/>
      <c r="D19" s="34" t="s">
        <v>75</v>
      </c>
      <c r="E19" s="28"/>
      <c r="F19" s="2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21" x14ac:dyDescent="0.25">
      <c r="B20" s="2">
        <v>4</v>
      </c>
      <c r="C20" s="28"/>
      <c r="D20" s="47" t="s">
        <v>76</v>
      </c>
      <c r="F20" s="4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50"/>
      <c r="T20" s="30"/>
      <c r="U20" s="30"/>
    </row>
    <row r="21" spans="2:21" x14ac:dyDescent="0.25">
      <c r="B21" s="32">
        <v>5</v>
      </c>
      <c r="C21" s="81"/>
      <c r="D21" s="80" t="s">
        <v>77</v>
      </c>
      <c r="E21" s="28"/>
      <c r="F21" s="2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21" x14ac:dyDescent="0.25">
      <c r="B22" s="2">
        <v>6</v>
      </c>
      <c r="C22" s="28"/>
      <c r="D22" s="34" t="s">
        <v>78</v>
      </c>
      <c r="E22" s="28"/>
      <c r="F22" s="2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21" x14ac:dyDescent="0.25">
      <c r="B23" s="2">
        <v>7</v>
      </c>
      <c r="C23" s="28"/>
      <c r="D23" s="34" t="s">
        <v>79</v>
      </c>
      <c r="E23" s="28"/>
      <c r="F23" s="3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21" x14ac:dyDescent="0.25">
      <c r="B24" s="2">
        <v>8</v>
      </c>
      <c r="C24" s="28"/>
      <c r="D24" s="34" t="s">
        <v>80</v>
      </c>
      <c r="E24" s="28"/>
      <c r="F24" s="2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21" x14ac:dyDescent="0.25">
      <c r="B25" s="2">
        <v>9</v>
      </c>
      <c r="C25" s="28"/>
      <c r="D25" s="34" t="s">
        <v>81</v>
      </c>
      <c r="E25" s="28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21" x14ac:dyDescent="0.25">
      <c r="B26" s="2">
        <v>10</v>
      </c>
      <c r="C26" s="28"/>
      <c r="D26" s="34" t="s">
        <v>82</v>
      </c>
      <c r="E26" s="28"/>
      <c r="F26" s="2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21" x14ac:dyDescent="0.25">
      <c r="B27" s="2">
        <v>11</v>
      </c>
      <c r="C27" s="28"/>
      <c r="D27" s="44" t="s">
        <v>83</v>
      </c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21" x14ac:dyDescent="0.25">
      <c r="B28" s="2">
        <v>12</v>
      </c>
      <c r="C28" s="28"/>
      <c r="D28" s="34" t="s">
        <v>84</v>
      </c>
      <c r="E28" s="28"/>
      <c r="F28" s="2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21" x14ac:dyDescent="0.25">
      <c r="B29" s="2">
        <v>13</v>
      </c>
      <c r="C29" s="28"/>
      <c r="D29" s="34" t="s">
        <v>85</v>
      </c>
      <c r="E29" s="28"/>
      <c r="F29" s="2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21" x14ac:dyDescent="0.25">
      <c r="B30" s="2">
        <v>14</v>
      </c>
      <c r="C30" s="28"/>
      <c r="D30" s="34" t="s">
        <v>86</v>
      </c>
      <c r="E30" s="28"/>
      <c r="F30" s="2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21" x14ac:dyDescent="0.25">
      <c r="B31" s="2">
        <v>15</v>
      </c>
      <c r="C31" s="28"/>
      <c r="D31" s="34" t="s">
        <v>87</v>
      </c>
      <c r="E31" s="28"/>
      <c r="F31" s="2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21" x14ac:dyDescent="0.25">
      <c r="B32" s="2">
        <v>16</v>
      </c>
      <c r="C32" s="28"/>
      <c r="D32" s="34" t="s">
        <v>88</v>
      </c>
      <c r="E32" s="28"/>
      <c r="F32" s="2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21" x14ac:dyDescent="0.25">
      <c r="B33" s="2">
        <v>17</v>
      </c>
      <c r="C33" s="28"/>
      <c r="D33" s="34" t="s">
        <v>89</v>
      </c>
      <c r="E33" s="28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21" x14ac:dyDescent="0.25">
      <c r="B34" s="2">
        <v>18</v>
      </c>
      <c r="C34" s="28"/>
      <c r="D34" s="34" t="s">
        <v>90</v>
      </c>
      <c r="E34" s="28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21" x14ac:dyDescent="0.25">
      <c r="B35" s="2">
        <v>19</v>
      </c>
      <c r="C35" s="28"/>
      <c r="D35" s="34" t="s">
        <v>91</v>
      </c>
      <c r="E35" s="28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21" x14ac:dyDescent="0.25">
      <c r="B36" s="2">
        <v>20</v>
      </c>
      <c r="C36" s="28"/>
      <c r="D36" s="44" t="s">
        <v>92</v>
      </c>
      <c r="E36" s="28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21" x14ac:dyDescent="0.25">
      <c r="B37" s="2">
        <v>21</v>
      </c>
      <c r="C37" s="28"/>
      <c r="D37" s="34" t="s">
        <v>93</v>
      </c>
      <c r="E37" s="28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21" x14ac:dyDescent="0.25">
      <c r="B38" s="2">
        <v>22</v>
      </c>
      <c r="C38" s="28"/>
      <c r="D38" s="34" t="s">
        <v>94</v>
      </c>
      <c r="E38" s="28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21" x14ac:dyDescent="0.25">
      <c r="B39" s="2">
        <v>23</v>
      </c>
      <c r="C39" s="28"/>
      <c r="D39" s="44" t="s">
        <v>95</v>
      </c>
      <c r="E39" s="28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21" x14ac:dyDescent="0.25">
      <c r="B40" s="2">
        <v>24</v>
      </c>
      <c r="C40" s="28"/>
      <c r="D40" s="34" t="s">
        <v>96</v>
      </c>
      <c r="E40" s="28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21" x14ac:dyDescent="0.25">
      <c r="B41" s="2">
        <v>25</v>
      </c>
      <c r="C41" s="28"/>
      <c r="D41" s="34" t="s">
        <v>97</v>
      </c>
      <c r="E41" s="28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21" x14ac:dyDescent="0.25">
      <c r="B42" s="2">
        <v>26</v>
      </c>
      <c r="C42" s="28"/>
      <c r="D42" s="44" t="s">
        <v>98</v>
      </c>
      <c r="E42" s="28"/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21" x14ac:dyDescent="0.25">
      <c r="B43" s="2">
        <v>27</v>
      </c>
      <c r="C43" s="28"/>
      <c r="D43" s="34" t="s">
        <v>99</v>
      </c>
      <c r="E43" s="28"/>
      <c r="F43" s="2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21" x14ac:dyDescent="0.25">
      <c r="B44" s="2">
        <v>28</v>
      </c>
      <c r="C44" s="28"/>
      <c r="D44" s="44" t="s">
        <v>100</v>
      </c>
      <c r="E44" s="28"/>
      <c r="F44" s="2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21" x14ac:dyDescent="0.25">
      <c r="B45" s="2">
        <v>29</v>
      </c>
      <c r="C45" s="28"/>
      <c r="D45" s="34" t="s">
        <v>101</v>
      </c>
      <c r="E45" s="28"/>
      <c r="F45" s="2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S45" s="50"/>
      <c r="T45" s="30"/>
      <c r="U45" s="30"/>
    </row>
    <row r="46" spans="2:21" x14ac:dyDescent="0.25">
      <c r="B46" s="2">
        <v>30</v>
      </c>
      <c r="C46" s="28"/>
      <c r="D46" s="34" t="s">
        <v>102</v>
      </c>
      <c r="E46" s="28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7"/>
      <c r="T46" s="7"/>
      <c r="U46" s="7"/>
    </row>
    <row r="47" spans="2:21" x14ac:dyDescent="0.25">
      <c r="B47" s="2">
        <v>31</v>
      </c>
      <c r="C47" s="28"/>
      <c r="D47" s="34" t="s">
        <v>103</v>
      </c>
      <c r="E47" s="28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50"/>
      <c r="T47" s="30"/>
      <c r="U47" s="30"/>
    </row>
    <row r="48" spans="2:21" x14ac:dyDescent="0.25">
      <c r="B48" s="2">
        <v>32</v>
      </c>
      <c r="C48" s="28"/>
      <c r="D48" s="34" t="s">
        <v>104</v>
      </c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S48" s="7"/>
      <c r="T48" s="7"/>
      <c r="U48" s="7"/>
    </row>
    <row r="49" spans="1:21" x14ac:dyDescent="0.25">
      <c r="B49" s="2">
        <v>33</v>
      </c>
      <c r="C49" s="28"/>
      <c r="D49" s="34" t="s">
        <v>105</v>
      </c>
      <c r="E49" s="28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S49" s="35"/>
      <c r="T49" s="30"/>
      <c r="U49" s="30"/>
    </row>
    <row r="50" spans="1:21" x14ac:dyDescent="0.25">
      <c r="B50" s="2">
        <v>34</v>
      </c>
      <c r="C50" s="28"/>
      <c r="D50" s="34" t="s">
        <v>106</v>
      </c>
      <c r="E50" s="28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1" x14ac:dyDescent="0.25">
      <c r="B51" s="2">
        <v>35</v>
      </c>
      <c r="C51" s="28"/>
      <c r="D51" s="34" t="s">
        <v>107</v>
      </c>
      <c r="E51" s="28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s="82" customFormat="1" x14ac:dyDescent="0.25">
      <c r="B52" s="83">
        <v>36</v>
      </c>
      <c r="C52" s="85"/>
      <c r="D52" s="87" t="s">
        <v>108</v>
      </c>
      <c r="E52" s="85"/>
      <c r="F52" s="85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/>
    </row>
    <row r="53" spans="1:21" x14ac:dyDescent="0.25">
      <c r="A53" s="7"/>
      <c r="B53" s="7"/>
      <c r="C53" s="7"/>
      <c r="D53" s="7"/>
      <c r="E53" s="12"/>
      <c r="F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21"/>
    </row>
    <row r="54" spans="1:21" x14ac:dyDescent="0.25">
      <c r="C54" s="25" t="s">
        <v>26</v>
      </c>
      <c r="D54" s="25"/>
      <c r="I54" t="s">
        <v>13</v>
      </c>
      <c r="Q54" s="21"/>
    </row>
    <row r="55" spans="1:21" x14ac:dyDescent="0.25">
      <c r="C55" s="25" t="s">
        <v>27</v>
      </c>
      <c r="D55" s="25"/>
      <c r="I55" s="3" t="s">
        <v>14</v>
      </c>
      <c r="J55" s="3"/>
      <c r="Q55" s="21"/>
    </row>
    <row r="56" spans="1:21" x14ac:dyDescent="0.25">
      <c r="C56" t="s">
        <v>29</v>
      </c>
      <c r="I56" s="4"/>
      <c r="J56" s="4"/>
      <c r="Q56" s="21"/>
    </row>
    <row r="57" spans="1:21" x14ac:dyDescent="0.25">
      <c r="C57" t="s">
        <v>5</v>
      </c>
      <c r="D57" s="26">
        <f>COUNTIF(F17:F53,"Islam")</f>
        <v>0</v>
      </c>
    </row>
    <row r="58" spans="1:21" x14ac:dyDescent="0.25">
      <c r="C58" t="s">
        <v>25</v>
      </c>
      <c r="D58" s="25"/>
    </row>
    <row r="59" spans="1:21" x14ac:dyDescent="0.25">
      <c r="C59" t="s">
        <v>11</v>
      </c>
      <c r="D59" s="25">
        <f>COUNTIF(F7:F53,"Hindu")</f>
        <v>0</v>
      </c>
    </row>
    <row r="60" spans="1:21" x14ac:dyDescent="0.25">
      <c r="I60" s="5" t="s">
        <v>15</v>
      </c>
      <c r="J60" s="5"/>
    </row>
    <row r="61" spans="1:21" x14ac:dyDescent="0.25">
      <c r="I61" s="6"/>
      <c r="J61" s="6"/>
    </row>
    <row r="62" spans="1:21" x14ac:dyDescent="0.25">
      <c r="I62" s="5"/>
      <c r="J62" s="5"/>
    </row>
  </sheetData>
  <sortState ref="C17:F48">
    <sortCondition ref="D17:D48"/>
  </sortState>
  <mergeCells count="14">
    <mergeCell ref="B15:B16"/>
    <mergeCell ref="D15:D16"/>
    <mergeCell ref="E15:E16"/>
    <mergeCell ref="F15:F16"/>
    <mergeCell ref="G15:Q15"/>
    <mergeCell ref="C15:C16"/>
    <mergeCell ref="B12:P12"/>
    <mergeCell ref="B13:P13"/>
    <mergeCell ref="D5:O5"/>
    <mergeCell ref="D6:O6"/>
    <mergeCell ref="D7:O7"/>
    <mergeCell ref="D8:O8"/>
    <mergeCell ref="D9:O9"/>
    <mergeCell ref="B10:Q10"/>
  </mergeCells>
  <pageMargins left="0.20866141699999999" right="0.20866141699999999" top="0.35433070866141703" bottom="0.74803149606299202" header="0.31496062992126" footer="0.31496062992126"/>
  <pageSetup paperSize="5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"/>
  <sheetViews>
    <sheetView topLeftCell="A20" zoomScaleNormal="100" workbookViewId="0">
      <selection activeCell="D23" sqref="D23"/>
    </sheetView>
  </sheetViews>
  <sheetFormatPr defaultRowHeight="15" x14ac:dyDescent="0.25"/>
  <cols>
    <col min="1" max="1" width="3.28515625" customWidth="1"/>
    <col min="2" max="2" width="3.5703125" bestFit="1" customWidth="1"/>
    <col min="3" max="3" width="7.28515625" customWidth="1"/>
    <col min="4" max="4" width="38.5703125" customWidth="1"/>
    <col min="5" max="5" width="4.42578125" style="1" customWidth="1"/>
    <col min="6" max="6" width="7.140625" style="1" bestFit="1" customWidth="1"/>
    <col min="7" max="16" width="3.85546875" customWidth="1"/>
  </cols>
  <sheetData>
    <row r="1" spans="2:21" ht="13.5" customHeight="1" x14ac:dyDescent="0.25">
      <c r="F1" s="13" t="s">
        <v>19</v>
      </c>
      <c r="G1" s="20"/>
      <c r="H1" s="21"/>
      <c r="I1" s="14" t="s">
        <v>22</v>
      </c>
      <c r="J1" s="15"/>
      <c r="K1" s="15"/>
      <c r="L1" s="15"/>
      <c r="M1" s="15"/>
      <c r="N1" s="15"/>
      <c r="O1" s="22"/>
    </row>
    <row r="2" spans="2:21" ht="13.5" customHeight="1" x14ac:dyDescent="0.25">
      <c r="F2" s="13" t="s">
        <v>20</v>
      </c>
      <c r="G2" s="20"/>
      <c r="H2" s="21"/>
      <c r="I2" s="13" t="s">
        <v>23</v>
      </c>
      <c r="J2" s="16"/>
      <c r="K2" s="17"/>
      <c r="L2" s="16"/>
      <c r="M2" s="16"/>
      <c r="N2" s="16"/>
      <c r="O2" s="23"/>
    </row>
    <row r="3" spans="2:21" ht="13.5" customHeight="1" x14ac:dyDescent="0.25">
      <c r="F3" s="13" t="s">
        <v>21</v>
      </c>
      <c r="G3" s="20"/>
      <c r="H3" s="21"/>
      <c r="I3" s="18" t="s">
        <v>24</v>
      </c>
      <c r="J3" s="17"/>
      <c r="K3" s="19"/>
      <c r="L3" s="19"/>
      <c r="M3" s="19"/>
      <c r="N3" s="19"/>
      <c r="O3" s="24"/>
    </row>
    <row r="4" spans="2:21" ht="9" customHeight="1" x14ac:dyDescent="0.25"/>
    <row r="5" spans="2:21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39"/>
      <c r="N5" s="39"/>
    </row>
    <row r="6" spans="2:21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39"/>
      <c r="N6" s="39"/>
    </row>
    <row r="7" spans="2:21" ht="18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40"/>
      <c r="N7" s="40"/>
      <c r="R7" s="53"/>
      <c r="S7" s="53"/>
      <c r="T7" s="53"/>
      <c r="U7" s="53"/>
    </row>
    <row r="8" spans="2:21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41"/>
      <c r="N8" s="41"/>
      <c r="R8" s="7"/>
      <c r="S8" s="7"/>
      <c r="T8" s="7"/>
      <c r="U8" s="7"/>
    </row>
    <row r="9" spans="2:21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41"/>
      <c r="N9" s="41"/>
      <c r="R9" s="50"/>
      <c r="S9" s="30"/>
      <c r="T9" s="30"/>
      <c r="U9" s="7"/>
    </row>
    <row r="10" spans="2:21" ht="12.75" customHeight="1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R10" s="7"/>
      <c r="S10" s="7"/>
      <c r="T10" s="7"/>
      <c r="U10" s="7"/>
    </row>
    <row r="11" spans="2:21" ht="13.5" customHeight="1" thickTop="1" x14ac:dyDescent="0.25">
      <c r="R11" s="50"/>
      <c r="S11" s="30"/>
      <c r="T11" s="30"/>
      <c r="U11" s="7"/>
    </row>
    <row r="12" spans="2:21" ht="18.75" x14ac:dyDescent="0.3">
      <c r="B12" s="94" t="s">
        <v>182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R12" s="7"/>
      <c r="S12" s="7"/>
      <c r="T12" s="7"/>
      <c r="U12" s="7"/>
    </row>
    <row r="13" spans="2:21" ht="18.75" x14ac:dyDescent="0.3"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R13" s="35"/>
      <c r="S13" s="30"/>
      <c r="T13" s="30"/>
      <c r="U13" s="7"/>
    </row>
    <row r="14" spans="2:21" ht="12" customHeight="1" x14ac:dyDescent="0.25">
      <c r="D14" s="1"/>
      <c r="G14" s="1"/>
      <c r="H14" s="1"/>
      <c r="I14" s="1"/>
      <c r="J14" s="1"/>
      <c r="K14" s="1"/>
      <c r="L14" s="1"/>
      <c r="M14" s="1"/>
      <c r="N14" s="1"/>
      <c r="R14" s="7"/>
      <c r="S14" s="7"/>
      <c r="T14" s="7"/>
      <c r="U14" s="7"/>
    </row>
    <row r="15" spans="2:21" ht="18" customHeight="1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101" t="s">
        <v>10</v>
      </c>
      <c r="H15" s="102"/>
      <c r="I15" s="102"/>
      <c r="J15" s="102"/>
      <c r="K15" s="102"/>
      <c r="L15" s="102"/>
      <c r="M15" s="102"/>
      <c r="N15" s="102"/>
      <c r="O15" s="102"/>
      <c r="P15" s="103"/>
      <c r="R15" s="7"/>
      <c r="S15" s="7"/>
      <c r="T15" s="7"/>
      <c r="U15" s="7"/>
    </row>
    <row r="16" spans="2:21" ht="18" customHeight="1" x14ac:dyDescent="0.25">
      <c r="B16" s="93"/>
      <c r="C16" s="100"/>
      <c r="D16" s="93"/>
      <c r="E16" s="100"/>
      <c r="F16" s="100"/>
      <c r="G16" s="10"/>
      <c r="H16" s="10"/>
      <c r="I16" s="10"/>
      <c r="J16" s="10"/>
      <c r="K16" s="10"/>
      <c r="L16" s="10"/>
      <c r="M16" s="38"/>
      <c r="N16" s="38"/>
      <c r="O16" s="10"/>
      <c r="P16" s="10"/>
      <c r="R16" s="50"/>
      <c r="S16" s="30"/>
      <c r="T16" s="30"/>
      <c r="U16" s="7"/>
    </row>
    <row r="17" spans="2:21" ht="15" customHeight="1" x14ac:dyDescent="0.25">
      <c r="B17" s="2">
        <v>1</v>
      </c>
      <c r="C17" s="28"/>
      <c r="D17" s="44" t="s">
        <v>109</v>
      </c>
      <c r="E17" s="28"/>
      <c r="F17" s="59"/>
      <c r="G17" s="2"/>
      <c r="H17" s="2"/>
      <c r="I17" s="2"/>
      <c r="J17" s="2"/>
      <c r="K17" s="2"/>
      <c r="L17" s="2"/>
      <c r="M17" s="2"/>
      <c r="N17" s="2"/>
      <c r="O17" s="2"/>
      <c r="P17" s="2"/>
      <c r="R17" s="50"/>
      <c r="S17" s="51"/>
      <c r="T17" s="57"/>
      <c r="U17" s="52"/>
    </row>
    <row r="18" spans="2:21" ht="15" customHeight="1" x14ac:dyDescent="0.25">
      <c r="B18" s="2">
        <v>2</v>
      </c>
      <c r="C18" s="28"/>
      <c r="D18" s="44" t="s">
        <v>110</v>
      </c>
      <c r="E18" s="28"/>
      <c r="F18" s="59"/>
      <c r="G18" s="2"/>
      <c r="H18" s="2"/>
      <c r="I18" s="2"/>
      <c r="J18" s="2"/>
      <c r="K18" s="2"/>
      <c r="L18" s="2"/>
      <c r="M18" s="2"/>
      <c r="N18" s="2"/>
      <c r="O18" s="2"/>
      <c r="P18" s="2"/>
      <c r="R18" s="50"/>
      <c r="S18" s="51"/>
      <c r="T18" s="58"/>
      <c r="U18" s="52"/>
    </row>
    <row r="19" spans="2:21" ht="15" customHeight="1" x14ac:dyDescent="0.25">
      <c r="B19" s="2">
        <v>3</v>
      </c>
      <c r="C19" s="28"/>
      <c r="D19" s="44" t="s">
        <v>111</v>
      </c>
      <c r="E19" s="28"/>
      <c r="F19" s="59"/>
      <c r="G19" s="2"/>
      <c r="H19" s="2"/>
      <c r="I19" s="2"/>
      <c r="J19" s="2"/>
      <c r="K19" s="2"/>
      <c r="L19" s="2"/>
      <c r="M19" s="2"/>
      <c r="N19" s="2"/>
      <c r="O19" s="2"/>
      <c r="P19" s="2"/>
      <c r="R19" s="52"/>
      <c r="S19" s="52"/>
      <c r="T19" s="52"/>
      <c r="U19" s="52"/>
    </row>
    <row r="20" spans="2:21" ht="15" customHeight="1" x14ac:dyDescent="0.25">
      <c r="B20" s="2">
        <v>4</v>
      </c>
      <c r="C20" s="28"/>
      <c r="D20" s="44" t="s">
        <v>112</v>
      </c>
      <c r="E20" s="28"/>
      <c r="F20" s="60"/>
      <c r="G20" s="2"/>
      <c r="H20" s="2"/>
      <c r="I20" s="2"/>
      <c r="J20" s="2"/>
      <c r="K20" s="2"/>
      <c r="L20" s="2"/>
      <c r="M20" s="2"/>
      <c r="N20" s="2"/>
      <c r="O20" s="2"/>
      <c r="P20" s="2"/>
      <c r="R20" s="52"/>
      <c r="S20" s="52"/>
      <c r="T20" s="52"/>
      <c r="U20" s="52"/>
    </row>
    <row r="21" spans="2:21" ht="15" customHeight="1" x14ac:dyDescent="0.25">
      <c r="B21" s="2">
        <v>5</v>
      </c>
      <c r="C21" s="28"/>
      <c r="D21" s="44" t="s">
        <v>113</v>
      </c>
      <c r="E21" s="28"/>
      <c r="F21" s="59"/>
      <c r="G21" s="2"/>
      <c r="H21" s="2"/>
      <c r="I21" s="2"/>
      <c r="J21" s="2"/>
      <c r="K21" s="2"/>
      <c r="L21" s="2"/>
      <c r="M21" s="2"/>
      <c r="N21" s="2"/>
      <c r="O21" s="2"/>
      <c r="P21" s="2"/>
      <c r="R21" s="50"/>
      <c r="S21" s="51"/>
      <c r="T21" s="50"/>
      <c r="U21" s="52"/>
    </row>
    <row r="22" spans="2:21" ht="15" customHeight="1" x14ac:dyDescent="0.25">
      <c r="B22" s="2">
        <v>6</v>
      </c>
      <c r="C22" s="28"/>
      <c r="D22" s="44" t="s">
        <v>114</v>
      </c>
      <c r="E22" s="28"/>
      <c r="F22" s="59"/>
      <c r="G22" s="2"/>
      <c r="H22" s="2"/>
      <c r="I22" s="2"/>
      <c r="J22" s="2"/>
      <c r="K22" s="2"/>
      <c r="L22" s="2"/>
      <c r="M22" s="2"/>
      <c r="N22" s="2"/>
      <c r="O22" s="2"/>
      <c r="P22" s="2"/>
      <c r="R22" s="52"/>
      <c r="S22" s="52"/>
      <c r="T22" s="52"/>
      <c r="U22" s="52"/>
    </row>
    <row r="23" spans="2:21" ht="15" customHeight="1" x14ac:dyDescent="0.25">
      <c r="B23" s="2">
        <v>7</v>
      </c>
      <c r="C23" s="28"/>
      <c r="D23" s="44" t="s">
        <v>115</v>
      </c>
      <c r="E23" s="42"/>
      <c r="F23" s="59"/>
      <c r="G23" s="2"/>
      <c r="H23" s="2"/>
      <c r="I23" s="2"/>
      <c r="J23" s="2"/>
      <c r="K23" s="2"/>
      <c r="L23" s="2"/>
      <c r="M23" s="2"/>
      <c r="N23" s="2"/>
      <c r="O23" s="2"/>
      <c r="P23" s="2"/>
      <c r="R23" s="52"/>
      <c r="S23" s="52"/>
      <c r="T23" s="52"/>
      <c r="U23" s="52"/>
    </row>
    <row r="24" spans="2:21" ht="15" customHeight="1" x14ac:dyDescent="0.25">
      <c r="B24" s="2">
        <v>8</v>
      </c>
      <c r="C24" s="28"/>
      <c r="D24" s="44" t="s">
        <v>116</v>
      </c>
      <c r="E24" s="28"/>
      <c r="F24" s="59"/>
      <c r="G24" s="2"/>
      <c r="H24" s="2"/>
      <c r="I24" s="2"/>
      <c r="J24" s="2"/>
      <c r="K24" s="2"/>
      <c r="L24" s="2"/>
      <c r="M24" s="2"/>
      <c r="N24" s="2"/>
      <c r="O24" s="2"/>
      <c r="P24" s="2"/>
      <c r="R24" s="52"/>
      <c r="S24" s="52"/>
      <c r="T24" s="52"/>
      <c r="U24" s="52"/>
    </row>
    <row r="25" spans="2:21" ht="15" customHeight="1" x14ac:dyDescent="0.25">
      <c r="B25" s="2">
        <v>9</v>
      </c>
      <c r="C25" s="28"/>
      <c r="D25" s="44" t="s">
        <v>117</v>
      </c>
      <c r="E25" s="28"/>
      <c r="F25" s="60"/>
      <c r="G25" s="2"/>
      <c r="H25" s="2"/>
      <c r="I25" s="2"/>
      <c r="J25" s="2"/>
      <c r="K25" s="2"/>
      <c r="L25" s="2"/>
      <c r="M25" s="2"/>
      <c r="N25" s="2"/>
      <c r="O25" s="2"/>
      <c r="P25" s="2"/>
      <c r="R25" s="50"/>
      <c r="S25" s="50"/>
      <c r="T25" s="50"/>
      <c r="U25" s="52"/>
    </row>
    <row r="26" spans="2:21" ht="15" customHeight="1" x14ac:dyDescent="0.25">
      <c r="B26" s="2">
        <v>10</v>
      </c>
      <c r="C26" s="28"/>
      <c r="D26" s="44" t="s">
        <v>118</v>
      </c>
      <c r="E26" s="28"/>
      <c r="F26" s="60"/>
      <c r="G26" s="2"/>
      <c r="H26" s="2"/>
      <c r="I26" s="2"/>
      <c r="J26" s="2"/>
      <c r="K26" s="2"/>
      <c r="L26" s="2"/>
      <c r="M26" s="2"/>
      <c r="N26" s="2"/>
      <c r="O26" s="2"/>
      <c r="P26" s="2"/>
      <c r="R26" s="50"/>
      <c r="S26" s="51"/>
      <c r="T26" s="50"/>
      <c r="U26" s="52"/>
    </row>
    <row r="27" spans="2:21" ht="15" customHeight="1" x14ac:dyDescent="0.25">
      <c r="B27" s="2">
        <v>11</v>
      </c>
      <c r="C27" s="28"/>
      <c r="D27" s="44" t="s">
        <v>119</v>
      </c>
      <c r="E27" s="28"/>
      <c r="F27" s="59"/>
      <c r="G27" s="2"/>
      <c r="H27" s="2"/>
      <c r="I27" s="2"/>
      <c r="J27" s="2"/>
      <c r="K27" s="2"/>
      <c r="L27" s="2"/>
      <c r="M27" s="2"/>
      <c r="N27" s="2"/>
      <c r="O27" s="2"/>
      <c r="P27" s="2"/>
      <c r="R27" s="50"/>
      <c r="S27" s="50"/>
      <c r="T27" s="50"/>
      <c r="U27" s="52"/>
    </row>
    <row r="28" spans="2:21" ht="15" customHeight="1" x14ac:dyDescent="0.25">
      <c r="B28" s="2">
        <v>12</v>
      </c>
      <c r="C28" s="28"/>
      <c r="D28" s="44" t="s">
        <v>120</v>
      </c>
      <c r="E28" s="28"/>
      <c r="F28" s="59"/>
      <c r="G28" s="2"/>
      <c r="H28" s="2"/>
      <c r="I28" s="2"/>
      <c r="J28" s="2"/>
      <c r="K28" s="2"/>
      <c r="L28" s="2"/>
      <c r="M28" s="2"/>
      <c r="N28" s="2"/>
      <c r="O28" s="2"/>
      <c r="P28" s="2"/>
      <c r="R28" s="50"/>
      <c r="S28" s="50"/>
      <c r="T28" s="50"/>
      <c r="U28" s="52"/>
    </row>
    <row r="29" spans="2:21" ht="15" customHeight="1" x14ac:dyDescent="0.25">
      <c r="B29" s="2">
        <v>13</v>
      </c>
      <c r="C29" s="28"/>
      <c r="D29" s="44" t="s">
        <v>121</v>
      </c>
      <c r="E29" s="28"/>
      <c r="F29" s="59"/>
      <c r="G29" s="2"/>
      <c r="H29" s="2"/>
      <c r="I29" s="2"/>
      <c r="J29" s="2"/>
      <c r="K29" s="2"/>
      <c r="L29" s="2"/>
      <c r="M29" s="2"/>
      <c r="N29" s="2"/>
      <c r="O29" s="2"/>
      <c r="P29" s="2"/>
      <c r="R29" s="50"/>
      <c r="S29" s="50"/>
      <c r="T29" s="50"/>
      <c r="U29" s="52"/>
    </row>
    <row r="30" spans="2:21" ht="15" customHeight="1" x14ac:dyDescent="0.25">
      <c r="B30" s="2">
        <v>14</v>
      </c>
      <c r="C30" s="28"/>
      <c r="D30" s="44" t="s">
        <v>122</v>
      </c>
      <c r="E30" s="28"/>
      <c r="F30" s="59"/>
      <c r="G30" s="2"/>
      <c r="H30" s="2"/>
      <c r="I30" s="2"/>
      <c r="J30" s="2"/>
      <c r="K30" s="2"/>
      <c r="L30" s="2"/>
      <c r="M30" s="2"/>
      <c r="N30" s="2"/>
      <c r="O30" s="2"/>
      <c r="P30" s="2"/>
      <c r="R30" s="50"/>
      <c r="S30" s="50"/>
      <c r="T30" s="50"/>
      <c r="U30" s="52"/>
    </row>
    <row r="31" spans="2:21" ht="15" customHeight="1" x14ac:dyDescent="0.25">
      <c r="B31" s="2">
        <v>15</v>
      </c>
      <c r="C31" s="28"/>
      <c r="D31" s="44" t="s">
        <v>123</v>
      </c>
      <c r="E31" s="28"/>
      <c r="F31" s="59"/>
      <c r="G31" s="2"/>
      <c r="H31" s="2"/>
      <c r="I31" s="2"/>
      <c r="J31" s="2"/>
      <c r="K31" s="2"/>
      <c r="L31" s="2"/>
      <c r="M31" s="2"/>
      <c r="N31" s="2"/>
      <c r="O31" s="2"/>
      <c r="P31" s="2"/>
      <c r="R31" s="50"/>
      <c r="S31" s="50"/>
      <c r="T31" s="50"/>
      <c r="U31" s="52"/>
    </row>
    <row r="32" spans="2:21" ht="15" customHeight="1" x14ac:dyDescent="0.25">
      <c r="B32" s="2">
        <v>16</v>
      </c>
      <c r="C32" s="28"/>
      <c r="D32" s="44" t="s">
        <v>124</v>
      </c>
      <c r="E32" s="28"/>
      <c r="F32" s="59"/>
      <c r="G32" s="2"/>
      <c r="H32" s="2"/>
      <c r="I32" s="2"/>
      <c r="J32" s="2"/>
      <c r="K32" s="2"/>
      <c r="L32" s="2"/>
      <c r="M32" s="2"/>
      <c r="N32" s="2"/>
      <c r="O32" s="2"/>
      <c r="P32" s="2"/>
      <c r="R32" s="50"/>
      <c r="S32" s="50"/>
      <c r="T32" s="50"/>
      <c r="U32" s="52"/>
    </row>
    <row r="33" spans="2:21" ht="15" customHeight="1" x14ac:dyDescent="0.25">
      <c r="B33" s="2">
        <v>17</v>
      </c>
      <c r="C33" s="28"/>
      <c r="D33" s="44" t="s">
        <v>125</v>
      </c>
      <c r="E33" s="28"/>
      <c r="F33" s="59"/>
      <c r="G33" s="2"/>
      <c r="H33" s="2"/>
      <c r="I33" s="2"/>
      <c r="J33" s="2"/>
      <c r="K33" s="2"/>
      <c r="L33" s="2"/>
      <c r="M33" s="2"/>
      <c r="N33" s="2"/>
      <c r="O33" s="2"/>
      <c r="P33" s="2"/>
      <c r="R33" s="50"/>
      <c r="S33" s="50"/>
      <c r="T33" s="50"/>
      <c r="U33" s="52"/>
    </row>
    <row r="34" spans="2:21" ht="15" customHeight="1" x14ac:dyDescent="0.25">
      <c r="B34" s="2">
        <v>18</v>
      </c>
      <c r="C34" s="28"/>
      <c r="D34" s="44" t="s">
        <v>126</v>
      </c>
      <c r="E34" s="28"/>
      <c r="F34" s="59"/>
      <c r="G34" s="2"/>
      <c r="H34" s="2"/>
      <c r="I34" s="2"/>
      <c r="J34" s="2"/>
      <c r="K34" s="2"/>
      <c r="L34" s="2"/>
      <c r="M34" s="2"/>
      <c r="N34" s="2"/>
      <c r="O34" s="2"/>
      <c r="P34" s="2"/>
      <c r="R34" s="50"/>
      <c r="S34" s="51"/>
      <c r="T34" s="58"/>
      <c r="U34" s="52"/>
    </row>
    <row r="35" spans="2:21" ht="15" customHeight="1" x14ac:dyDescent="0.25">
      <c r="B35" s="2">
        <v>19</v>
      </c>
      <c r="C35" s="28"/>
      <c r="D35" s="44" t="s">
        <v>127</v>
      </c>
      <c r="E35" s="28"/>
      <c r="F35" s="59"/>
      <c r="G35" s="2"/>
      <c r="H35" s="2"/>
      <c r="I35" s="2"/>
      <c r="J35" s="2"/>
      <c r="K35" s="2"/>
      <c r="L35" s="2"/>
      <c r="M35" s="2"/>
      <c r="N35" s="2"/>
      <c r="O35" s="2"/>
      <c r="P35" s="2"/>
      <c r="R35" s="50"/>
      <c r="S35" s="50"/>
      <c r="T35" s="50"/>
      <c r="U35" s="52"/>
    </row>
    <row r="36" spans="2:21" ht="15" customHeight="1" x14ac:dyDescent="0.25">
      <c r="B36" s="2">
        <v>20</v>
      </c>
      <c r="C36" s="28"/>
      <c r="D36" s="44" t="s">
        <v>128</v>
      </c>
      <c r="E36" s="28"/>
      <c r="F36" s="59"/>
      <c r="G36" s="2"/>
      <c r="H36" s="2"/>
      <c r="I36" s="2"/>
      <c r="J36" s="2"/>
      <c r="K36" s="2"/>
      <c r="L36" s="2"/>
      <c r="M36" s="2"/>
      <c r="N36" s="2"/>
      <c r="O36" s="2"/>
      <c r="P36" s="2"/>
      <c r="R36" s="50"/>
      <c r="S36" s="50"/>
      <c r="T36" s="50"/>
      <c r="U36" s="52"/>
    </row>
    <row r="37" spans="2:21" ht="15" customHeight="1" x14ac:dyDescent="0.25">
      <c r="B37" s="2">
        <v>21</v>
      </c>
      <c r="C37" s="28"/>
      <c r="D37" s="44" t="s">
        <v>129</v>
      </c>
      <c r="E37" s="28"/>
      <c r="F37" s="59"/>
      <c r="G37" s="2"/>
      <c r="H37" s="2"/>
      <c r="I37" s="2"/>
      <c r="J37" s="2"/>
      <c r="K37" s="2"/>
      <c r="L37" s="2"/>
      <c r="M37" s="2"/>
      <c r="N37" s="2"/>
      <c r="O37" s="2"/>
      <c r="P37" s="2"/>
      <c r="R37" s="50"/>
      <c r="S37" s="50"/>
      <c r="T37" s="50"/>
      <c r="U37" s="52"/>
    </row>
    <row r="38" spans="2:21" ht="15" customHeight="1" x14ac:dyDescent="0.25">
      <c r="B38" s="2">
        <v>22</v>
      </c>
      <c r="C38" s="28"/>
      <c r="D38" s="44" t="s">
        <v>130</v>
      </c>
      <c r="E38" s="28"/>
      <c r="F38" s="59"/>
      <c r="G38" s="2"/>
      <c r="H38" s="2"/>
      <c r="I38" s="2"/>
      <c r="J38" s="2"/>
      <c r="K38" s="2"/>
      <c r="L38" s="2"/>
      <c r="M38" s="2"/>
      <c r="N38" s="2"/>
      <c r="O38" s="2"/>
      <c r="P38" s="2"/>
      <c r="R38" s="50"/>
      <c r="S38" s="50"/>
      <c r="T38" s="50"/>
      <c r="U38" s="52"/>
    </row>
    <row r="39" spans="2:21" ht="15" customHeight="1" x14ac:dyDescent="0.25">
      <c r="B39" s="2">
        <v>23</v>
      </c>
      <c r="C39" s="28"/>
      <c r="D39" s="44" t="s">
        <v>131</v>
      </c>
      <c r="E39" s="28"/>
      <c r="F39" s="60"/>
      <c r="G39" s="2"/>
      <c r="H39" s="2"/>
      <c r="I39" s="2"/>
      <c r="J39" s="2"/>
      <c r="K39" s="2"/>
      <c r="L39" s="2"/>
      <c r="M39" s="2"/>
      <c r="N39" s="2"/>
      <c r="O39" s="2"/>
      <c r="P39" s="2"/>
      <c r="R39" s="50"/>
      <c r="S39" s="50"/>
      <c r="T39" s="50"/>
      <c r="U39" s="52"/>
    </row>
    <row r="40" spans="2:21" ht="15" customHeight="1" x14ac:dyDescent="0.25">
      <c r="B40" s="2">
        <v>24</v>
      </c>
      <c r="C40" s="28"/>
      <c r="D40" s="44" t="s">
        <v>132</v>
      </c>
      <c r="E40" s="28"/>
      <c r="F40" s="59"/>
      <c r="G40" s="2"/>
      <c r="H40" s="2"/>
      <c r="I40" s="2"/>
      <c r="J40" s="2"/>
      <c r="K40" s="2"/>
      <c r="L40" s="2"/>
      <c r="M40" s="2"/>
      <c r="N40" s="2"/>
      <c r="O40" s="2"/>
      <c r="P40" s="2"/>
      <c r="R40" s="50"/>
      <c r="S40" s="51"/>
      <c r="T40" s="57"/>
      <c r="U40" s="50"/>
    </row>
    <row r="41" spans="2:21" ht="15" customHeight="1" x14ac:dyDescent="0.25">
      <c r="B41" s="2">
        <v>25</v>
      </c>
      <c r="C41" s="28"/>
      <c r="D41" s="44" t="s">
        <v>133</v>
      </c>
      <c r="E41" s="28"/>
      <c r="F41" s="59"/>
      <c r="G41" s="2"/>
      <c r="H41" s="2"/>
      <c r="I41" s="2"/>
      <c r="J41" s="2"/>
      <c r="K41" s="2"/>
      <c r="L41" s="2"/>
      <c r="M41" s="2"/>
      <c r="N41" s="2"/>
      <c r="O41" s="2"/>
      <c r="P41" s="2"/>
      <c r="R41" s="50"/>
      <c r="S41" s="50"/>
      <c r="T41" s="50"/>
      <c r="U41" s="52"/>
    </row>
    <row r="42" spans="2:21" ht="15" customHeight="1" x14ac:dyDescent="0.25">
      <c r="B42" s="2">
        <v>26</v>
      </c>
      <c r="C42" s="28"/>
      <c r="D42" s="44" t="s">
        <v>134</v>
      </c>
      <c r="E42" s="28"/>
      <c r="F42" s="59"/>
      <c r="G42" s="2"/>
      <c r="H42" s="2"/>
      <c r="I42" s="2"/>
      <c r="J42" s="2"/>
      <c r="K42" s="2"/>
      <c r="L42" s="2"/>
      <c r="M42" s="2"/>
      <c r="N42" s="2"/>
      <c r="O42" s="2"/>
      <c r="P42" s="2"/>
      <c r="R42" s="50"/>
      <c r="S42" s="50"/>
      <c r="T42" s="51"/>
      <c r="U42" s="50"/>
    </row>
    <row r="43" spans="2:21" ht="15" customHeight="1" x14ac:dyDescent="0.25">
      <c r="B43" s="2">
        <v>27</v>
      </c>
      <c r="C43" s="28"/>
      <c r="D43" s="44" t="s">
        <v>135</v>
      </c>
      <c r="E43" s="28"/>
      <c r="F43" s="59"/>
      <c r="G43" s="2"/>
      <c r="H43" s="2"/>
      <c r="I43" s="2"/>
      <c r="J43" s="2"/>
      <c r="K43" s="2"/>
      <c r="L43" s="2"/>
      <c r="M43" s="2"/>
      <c r="N43" s="2"/>
      <c r="O43" s="2"/>
      <c r="P43" s="2"/>
      <c r="R43" s="50"/>
      <c r="S43" s="50"/>
      <c r="T43" s="54"/>
      <c r="U43" s="52"/>
    </row>
    <row r="44" spans="2:21" ht="15" customHeight="1" x14ac:dyDescent="0.25">
      <c r="B44" s="2">
        <v>28</v>
      </c>
      <c r="C44" s="28"/>
      <c r="D44" s="44" t="s">
        <v>136</v>
      </c>
      <c r="E44" s="28"/>
      <c r="F44" s="59"/>
      <c r="G44" s="2"/>
      <c r="H44" s="2"/>
      <c r="I44" s="2"/>
      <c r="J44" s="2"/>
      <c r="K44" s="2"/>
      <c r="L44" s="2"/>
      <c r="M44" s="2"/>
      <c r="N44" s="2"/>
      <c r="O44" s="2"/>
      <c r="P44" s="2"/>
      <c r="R44" s="52"/>
      <c r="S44" s="52"/>
      <c r="T44" s="52"/>
      <c r="U44" s="52"/>
    </row>
    <row r="45" spans="2:21" ht="15" customHeight="1" x14ac:dyDescent="0.25">
      <c r="B45" s="2">
        <v>29</v>
      </c>
      <c r="C45" s="28"/>
      <c r="D45" s="44" t="s">
        <v>137</v>
      </c>
      <c r="E45" s="28"/>
      <c r="F45" s="59"/>
      <c r="G45" s="2"/>
      <c r="H45" s="2"/>
      <c r="I45" s="2"/>
      <c r="J45" s="2"/>
      <c r="K45" s="2"/>
      <c r="L45" s="2"/>
      <c r="M45" s="2"/>
      <c r="N45" s="2"/>
      <c r="O45" s="2"/>
      <c r="P45" s="2"/>
      <c r="R45" s="52"/>
      <c r="S45" s="52"/>
      <c r="T45" s="52"/>
      <c r="U45" s="52"/>
    </row>
    <row r="46" spans="2:21" ht="15" customHeight="1" x14ac:dyDescent="0.25">
      <c r="B46" s="2">
        <v>30</v>
      </c>
      <c r="C46" s="28"/>
      <c r="D46" s="44" t="s">
        <v>138</v>
      </c>
      <c r="E46" s="28"/>
      <c r="F46" s="59"/>
      <c r="G46" s="2"/>
      <c r="H46" s="2"/>
      <c r="I46" s="2"/>
      <c r="J46" s="2"/>
      <c r="K46" s="2"/>
      <c r="L46" s="2"/>
      <c r="M46" s="2"/>
      <c r="N46" s="2"/>
      <c r="O46" s="2"/>
      <c r="P46" s="2"/>
      <c r="R46" s="52"/>
      <c r="S46" s="52"/>
      <c r="T46" s="52"/>
      <c r="U46" s="52"/>
    </row>
    <row r="47" spans="2:21" ht="15" customHeight="1" x14ac:dyDescent="0.25">
      <c r="B47" s="2">
        <v>31</v>
      </c>
      <c r="C47" s="28"/>
      <c r="D47" s="44" t="s">
        <v>139</v>
      </c>
      <c r="E47" s="28"/>
      <c r="F47" s="59"/>
      <c r="G47" s="2"/>
      <c r="H47" s="2"/>
      <c r="I47" s="2"/>
      <c r="J47" s="2"/>
      <c r="K47" s="2"/>
      <c r="L47" s="2"/>
      <c r="M47" s="2"/>
      <c r="N47" s="2"/>
      <c r="O47" s="2"/>
      <c r="P47" s="2"/>
      <c r="R47" s="52"/>
      <c r="S47" s="52"/>
      <c r="T47" s="52"/>
      <c r="U47" s="52"/>
    </row>
    <row r="48" spans="2:21" ht="15" customHeight="1" x14ac:dyDescent="0.25">
      <c r="B48" s="2">
        <v>32</v>
      </c>
      <c r="C48" s="28"/>
      <c r="D48" s="44" t="s">
        <v>140</v>
      </c>
      <c r="E48" s="28"/>
      <c r="F48" s="60"/>
      <c r="G48" s="2"/>
      <c r="H48" s="2"/>
      <c r="I48" s="2"/>
      <c r="J48" s="2"/>
      <c r="K48" s="2"/>
      <c r="L48" s="2"/>
      <c r="M48" s="2"/>
      <c r="N48" s="2"/>
      <c r="O48" s="2"/>
      <c r="P48" s="2"/>
      <c r="R48" s="50"/>
      <c r="S48" s="51"/>
      <c r="T48" s="58"/>
      <c r="U48" s="52"/>
    </row>
    <row r="49" spans="2:16" ht="15" customHeight="1" x14ac:dyDescent="0.25">
      <c r="B49" s="2">
        <v>33</v>
      </c>
      <c r="C49" s="28"/>
      <c r="D49" s="44" t="s">
        <v>141</v>
      </c>
      <c r="E49" s="42"/>
      <c r="F49" s="60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" customHeight="1" x14ac:dyDescent="0.25">
      <c r="B50" s="2">
        <v>34</v>
      </c>
      <c r="C50" s="28"/>
      <c r="D50" s="34" t="s">
        <v>142</v>
      </c>
      <c r="E50" s="28"/>
      <c r="F50" s="59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" customHeight="1" x14ac:dyDescent="0.25">
      <c r="B51" s="2">
        <v>35</v>
      </c>
      <c r="C51" s="28"/>
      <c r="D51" s="34" t="s">
        <v>143</v>
      </c>
      <c r="E51" s="28"/>
      <c r="F51" s="59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5" customHeight="1" x14ac:dyDescent="0.25">
      <c r="B52" s="32">
        <v>36</v>
      </c>
      <c r="C52" s="46"/>
      <c r="D52" s="2" t="s">
        <v>144</v>
      </c>
      <c r="E52" s="46"/>
      <c r="F52" s="59"/>
      <c r="G52" s="2"/>
      <c r="H52" s="2"/>
      <c r="I52" s="2"/>
      <c r="J52" s="2"/>
      <c r="K52" s="2"/>
      <c r="L52" s="2"/>
      <c r="M52" s="2"/>
      <c r="N52" s="2"/>
      <c r="O52" s="2"/>
      <c r="P52" s="2"/>
    </row>
    <row r="54" spans="2:16" x14ac:dyDescent="0.25">
      <c r="C54" t="s">
        <v>26</v>
      </c>
      <c r="D54" s="25">
        <v>16</v>
      </c>
      <c r="I54" t="s">
        <v>13</v>
      </c>
    </row>
    <row r="55" spans="2:16" x14ac:dyDescent="0.25">
      <c r="C55" t="s">
        <v>27</v>
      </c>
      <c r="D55" s="25">
        <v>20</v>
      </c>
      <c r="I55" s="3" t="s">
        <v>14</v>
      </c>
    </row>
    <row r="56" spans="2:16" x14ac:dyDescent="0.25">
      <c r="C56" t="s">
        <v>258</v>
      </c>
      <c r="I56" s="4"/>
    </row>
    <row r="57" spans="2:16" x14ac:dyDescent="0.25">
      <c r="C57" t="s">
        <v>5</v>
      </c>
      <c r="D57" s="25">
        <f>COUNTIF(F17:F52,"Islam")</f>
        <v>0</v>
      </c>
    </row>
    <row r="58" spans="2:16" x14ac:dyDescent="0.25">
      <c r="C58" t="s">
        <v>12</v>
      </c>
      <c r="D58" s="25">
        <f>COUNTIF(F17:F51,"Katolik")</f>
        <v>0</v>
      </c>
    </row>
    <row r="59" spans="2:16" x14ac:dyDescent="0.25">
      <c r="I59" s="5" t="s">
        <v>15</v>
      </c>
    </row>
    <row r="61" spans="2:16" x14ac:dyDescent="0.25">
      <c r="I61" s="5"/>
    </row>
    <row r="62" spans="2:16" x14ac:dyDescent="0.25">
      <c r="I62" s="6"/>
    </row>
    <row r="63" spans="2:16" x14ac:dyDescent="0.25">
      <c r="I63" s="5"/>
    </row>
  </sheetData>
  <sortState ref="C18:F47">
    <sortCondition ref="C17"/>
  </sortState>
  <mergeCells count="14">
    <mergeCell ref="B13:P13"/>
    <mergeCell ref="B15:B16"/>
    <mergeCell ref="D15:D16"/>
    <mergeCell ref="E15:E16"/>
    <mergeCell ref="F15:F16"/>
    <mergeCell ref="G15:P15"/>
    <mergeCell ref="C15:C16"/>
    <mergeCell ref="B12:P12"/>
    <mergeCell ref="D5:L5"/>
    <mergeCell ref="D6:L6"/>
    <mergeCell ref="D7:L7"/>
    <mergeCell ref="D8:L8"/>
    <mergeCell ref="D9:L9"/>
    <mergeCell ref="B10:P10"/>
  </mergeCells>
  <pageMargins left="0.45" right="0.45" top="0.75" bottom="0.75" header="0.3" footer="0.3"/>
  <pageSetup paperSize="5" scale="90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1"/>
  <sheetViews>
    <sheetView topLeftCell="A6" workbookViewId="0">
      <selection activeCell="D20" sqref="D20"/>
    </sheetView>
  </sheetViews>
  <sheetFormatPr defaultRowHeight="15" x14ac:dyDescent="0.25"/>
  <cols>
    <col min="1" max="1" width="3.5703125" customWidth="1"/>
    <col min="2" max="2" width="3.5703125" bestFit="1" customWidth="1"/>
    <col min="3" max="3" width="7" customWidth="1"/>
    <col min="4" max="4" width="38.7109375" customWidth="1"/>
    <col min="5" max="5" width="5" style="1" customWidth="1"/>
    <col min="6" max="6" width="6.85546875" style="1" customWidth="1"/>
    <col min="7" max="16" width="3.85546875" customWidth="1"/>
    <col min="18" max="18" width="22.140625" customWidth="1"/>
  </cols>
  <sheetData>
    <row r="1" spans="2:23" ht="12.75" customHeight="1" x14ac:dyDescent="0.25">
      <c r="J1" s="13" t="s">
        <v>19</v>
      </c>
      <c r="K1" s="20"/>
      <c r="L1" s="21"/>
      <c r="M1" s="14" t="s">
        <v>22</v>
      </c>
      <c r="N1" s="68"/>
      <c r="O1" s="53"/>
      <c r="P1" s="66"/>
    </row>
    <row r="2" spans="2:23" ht="12.75" customHeight="1" x14ac:dyDescent="0.25">
      <c r="J2" s="13" t="s">
        <v>20</v>
      </c>
      <c r="K2" s="20"/>
      <c r="L2" s="21"/>
      <c r="M2" s="13" t="s">
        <v>23</v>
      </c>
      <c r="N2" s="16"/>
      <c r="O2" s="20"/>
      <c r="P2" s="21"/>
    </row>
    <row r="3" spans="2:23" ht="12.75" customHeight="1" x14ac:dyDescent="0.25">
      <c r="J3" s="13" t="s">
        <v>21</v>
      </c>
      <c r="K3" s="20"/>
      <c r="L3" s="21"/>
      <c r="M3" s="18" t="s">
        <v>24</v>
      </c>
      <c r="N3" s="72"/>
      <c r="O3" s="69"/>
      <c r="P3" s="70"/>
    </row>
    <row r="4" spans="2:23" ht="12.75" customHeight="1" x14ac:dyDescent="0.25"/>
    <row r="5" spans="2:23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39"/>
      <c r="N5" s="73"/>
      <c r="O5" s="7"/>
      <c r="P5" s="7"/>
      <c r="Q5" s="74"/>
      <c r="R5" s="74"/>
      <c r="S5" s="74"/>
      <c r="T5" s="74"/>
      <c r="U5" s="74"/>
      <c r="V5" s="74"/>
      <c r="W5" s="74"/>
    </row>
    <row r="6" spans="2:23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39"/>
      <c r="N6" s="73"/>
      <c r="O6" s="7"/>
      <c r="P6" s="7"/>
      <c r="Q6" s="73"/>
      <c r="R6" s="73"/>
      <c r="S6" s="75"/>
      <c r="T6" s="73"/>
      <c r="U6" s="73"/>
      <c r="V6" s="73"/>
      <c r="W6" s="73"/>
    </row>
    <row r="7" spans="2:23" ht="18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40"/>
      <c r="N7" s="73"/>
      <c r="O7" s="7"/>
      <c r="P7" s="7"/>
      <c r="Q7" s="75"/>
      <c r="R7" s="75"/>
      <c r="S7" s="76"/>
      <c r="T7" s="76"/>
      <c r="U7" s="76"/>
      <c r="V7" s="76"/>
      <c r="W7" s="76"/>
    </row>
    <row r="8" spans="2:23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41"/>
      <c r="N8" s="49"/>
      <c r="O8" s="7"/>
      <c r="P8" s="7"/>
      <c r="Q8" s="7"/>
      <c r="R8" s="7"/>
      <c r="S8" s="7"/>
      <c r="T8" s="7"/>
      <c r="U8" s="7"/>
      <c r="V8" s="7"/>
      <c r="W8" s="7"/>
    </row>
    <row r="9" spans="2:23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41"/>
      <c r="N9" s="41"/>
    </row>
    <row r="10" spans="2:23" ht="15.75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23" ht="13.5" customHeight="1" thickTop="1" x14ac:dyDescent="0.25"/>
    <row r="12" spans="2:23" ht="18.75" x14ac:dyDescent="0.3">
      <c r="B12" s="94" t="s">
        <v>183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23" ht="18.75" x14ac:dyDescent="0.3">
      <c r="B13" s="94" t="s">
        <v>28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23" x14ac:dyDescent="0.25">
      <c r="D14" s="1"/>
      <c r="G14" s="1"/>
      <c r="H14" s="1"/>
      <c r="I14" s="1"/>
      <c r="J14" s="1"/>
      <c r="K14" s="1"/>
      <c r="L14" s="1"/>
      <c r="M14" s="1"/>
      <c r="N14" s="1"/>
    </row>
    <row r="15" spans="2:23" ht="17.25" customHeight="1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101" t="s">
        <v>10</v>
      </c>
      <c r="H15" s="102"/>
      <c r="I15" s="102"/>
      <c r="J15" s="102"/>
      <c r="K15" s="102"/>
      <c r="L15" s="102"/>
      <c r="M15" s="102"/>
      <c r="N15" s="102"/>
      <c r="O15" s="102"/>
      <c r="P15" s="103"/>
    </row>
    <row r="16" spans="2:23" ht="17.25" customHeight="1" x14ac:dyDescent="0.25">
      <c r="B16" s="93"/>
      <c r="C16" s="100"/>
      <c r="D16" s="93"/>
      <c r="E16" s="100"/>
      <c r="F16" s="100"/>
      <c r="G16" s="10"/>
      <c r="H16" s="10"/>
      <c r="I16" s="10"/>
      <c r="J16" s="10"/>
      <c r="K16" s="10"/>
      <c r="L16" s="10"/>
      <c r="M16" s="38"/>
      <c r="N16" s="38"/>
      <c r="O16" s="10"/>
      <c r="P16" s="10"/>
    </row>
    <row r="17" spans="2:20" ht="15" customHeight="1" x14ac:dyDescent="0.25">
      <c r="B17" s="2">
        <v>1</v>
      </c>
      <c r="C17" s="28"/>
      <c r="D17" s="44" t="s">
        <v>145</v>
      </c>
      <c r="E17" s="42"/>
      <c r="F17" s="55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20" ht="15" customHeight="1" x14ac:dyDescent="0.25">
      <c r="B18" s="2">
        <v>2</v>
      </c>
      <c r="C18" s="28"/>
      <c r="D18" s="44" t="s">
        <v>146</v>
      </c>
      <c r="E18" s="42"/>
      <c r="F18" s="55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20" ht="15" customHeight="1" x14ac:dyDescent="0.25">
      <c r="B19" s="2">
        <v>3</v>
      </c>
      <c r="C19" s="28"/>
      <c r="D19" s="44" t="s">
        <v>147</v>
      </c>
      <c r="E19" s="42"/>
      <c r="F19" s="55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20" ht="15" customHeight="1" x14ac:dyDescent="0.25">
      <c r="B20" s="2">
        <v>4</v>
      </c>
      <c r="C20" s="28"/>
      <c r="D20" s="44" t="s">
        <v>148</v>
      </c>
      <c r="E20" s="42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20" ht="15" customHeight="1" x14ac:dyDescent="0.25">
      <c r="B21" s="2">
        <v>5</v>
      </c>
      <c r="C21" s="28"/>
      <c r="D21" s="44" t="s">
        <v>149</v>
      </c>
      <c r="E21" s="42"/>
      <c r="F21" s="56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20" ht="15" customHeight="1" x14ac:dyDescent="0.25">
      <c r="B22" s="2">
        <v>6</v>
      </c>
      <c r="C22" s="28"/>
      <c r="D22" s="44" t="s">
        <v>150</v>
      </c>
      <c r="E22" s="42"/>
      <c r="F22" s="55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20" ht="15" customHeight="1" x14ac:dyDescent="0.25">
      <c r="B23" s="2">
        <v>7</v>
      </c>
      <c r="C23" s="28"/>
      <c r="D23" s="44" t="s">
        <v>151</v>
      </c>
      <c r="E23" s="42"/>
      <c r="F23" s="5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20" ht="15" customHeight="1" x14ac:dyDescent="0.25">
      <c r="B24" s="2">
        <v>8</v>
      </c>
      <c r="C24" s="28"/>
      <c r="D24" s="44" t="s">
        <v>152</v>
      </c>
      <c r="E24" s="42"/>
      <c r="F24" s="55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20" ht="15" customHeight="1" x14ac:dyDescent="0.25">
      <c r="B25" s="2">
        <v>9</v>
      </c>
      <c r="C25" s="28"/>
      <c r="D25" s="44" t="s">
        <v>153</v>
      </c>
      <c r="E25" s="42"/>
      <c r="F25" s="5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20" ht="15" customHeight="1" x14ac:dyDescent="0.25">
      <c r="B26" s="2">
        <v>10</v>
      </c>
      <c r="C26" s="28"/>
      <c r="D26" s="44" t="s">
        <v>154</v>
      </c>
      <c r="E26" s="42"/>
      <c r="F26" s="55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20" ht="15" customHeight="1" x14ac:dyDescent="0.25">
      <c r="B27" s="2">
        <v>11</v>
      </c>
      <c r="C27" s="28"/>
      <c r="D27" s="44" t="s">
        <v>155</v>
      </c>
      <c r="E27" s="42"/>
      <c r="F27" s="56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20" ht="15" customHeight="1" x14ac:dyDescent="0.25">
      <c r="B28" s="2">
        <v>12</v>
      </c>
      <c r="C28" s="28"/>
      <c r="D28" s="44" t="s">
        <v>156</v>
      </c>
      <c r="E28" s="42"/>
      <c r="F28" s="55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20" ht="15" customHeight="1" x14ac:dyDescent="0.25">
      <c r="B29" s="2">
        <v>13</v>
      </c>
      <c r="C29" s="28"/>
      <c r="D29" s="44" t="s">
        <v>157</v>
      </c>
      <c r="E29" s="42"/>
      <c r="F29" s="55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20" ht="15" customHeight="1" x14ac:dyDescent="0.25">
      <c r="B30" s="2">
        <v>14</v>
      </c>
      <c r="C30" s="28"/>
      <c r="D30" s="44" t="s">
        <v>158</v>
      </c>
      <c r="E30" s="42"/>
      <c r="F30" s="55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20" ht="15" customHeight="1" x14ac:dyDescent="0.25">
      <c r="B31" s="2">
        <v>15</v>
      </c>
      <c r="C31" s="28"/>
      <c r="D31" s="44" t="s">
        <v>159</v>
      </c>
      <c r="E31" s="42"/>
      <c r="F31" s="55"/>
      <c r="G31" s="2"/>
      <c r="H31" s="2"/>
      <c r="I31" s="2"/>
      <c r="J31" s="2"/>
      <c r="K31" s="2"/>
      <c r="L31" s="2"/>
      <c r="M31" s="2"/>
      <c r="N31" s="2"/>
      <c r="O31" s="2"/>
      <c r="P31" s="2"/>
      <c r="R31" s="50"/>
      <c r="S31" s="51"/>
      <c r="T31" s="54"/>
    </row>
    <row r="32" spans="2:20" ht="15" customHeight="1" x14ac:dyDescent="0.25">
      <c r="B32" s="2">
        <v>16</v>
      </c>
      <c r="C32" s="28"/>
      <c r="D32" s="44" t="s">
        <v>160</v>
      </c>
      <c r="E32" s="42"/>
      <c r="F32" s="55"/>
      <c r="G32" s="2"/>
      <c r="H32" s="2"/>
      <c r="I32" s="2"/>
      <c r="J32" s="2"/>
      <c r="K32" s="2"/>
      <c r="L32" s="2"/>
      <c r="M32" s="2"/>
      <c r="N32" s="2"/>
      <c r="O32" s="2"/>
      <c r="P32" s="2"/>
      <c r="R32" s="50"/>
      <c r="S32" s="51"/>
      <c r="T32" s="52"/>
    </row>
    <row r="33" spans="2:20" ht="15" customHeight="1" x14ac:dyDescent="0.25">
      <c r="B33" s="2">
        <v>17</v>
      </c>
      <c r="C33" s="28"/>
      <c r="D33" s="44" t="s">
        <v>161</v>
      </c>
      <c r="E33" s="42"/>
      <c r="F33" s="55"/>
      <c r="G33" s="2"/>
      <c r="H33" s="2"/>
      <c r="I33" s="2"/>
      <c r="J33" s="2"/>
      <c r="K33" s="2"/>
      <c r="L33" s="2"/>
      <c r="M33" s="2"/>
      <c r="N33" s="2"/>
      <c r="O33" s="2"/>
      <c r="P33" s="2"/>
      <c r="R33" s="50"/>
      <c r="S33" s="51"/>
      <c r="T33" s="54"/>
    </row>
    <row r="34" spans="2:20" ht="15" customHeight="1" x14ac:dyDescent="0.25">
      <c r="B34" s="2">
        <v>18</v>
      </c>
      <c r="C34" s="28"/>
      <c r="D34" s="44" t="s">
        <v>162</v>
      </c>
      <c r="E34" s="42"/>
      <c r="F34" s="55"/>
      <c r="G34" s="2"/>
      <c r="H34" s="2"/>
      <c r="I34" s="2"/>
      <c r="J34" s="2"/>
      <c r="K34" s="2"/>
      <c r="L34" s="2"/>
      <c r="M34" s="2"/>
      <c r="N34" s="2"/>
      <c r="O34" s="2"/>
      <c r="P34" s="2"/>
      <c r="R34" s="50"/>
      <c r="S34" s="51"/>
      <c r="T34" s="54"/>
    </row>
    <row r="35" spans="2:20" ht="15" customHeight="1" x14ac:dyDescent="0.25">
      <c r="B35" s="2">
        <v>19</v>
      </c>
      <c r="C35" s="28"/>
      <c r="D35" s="44" t="s">
        <v>163</v>
      </c>
      <c r="E35" s="42"/>
      <c r="F35" s="55"/>
      <c r="G35" s="2"/>
      <c r="H35" s="2"/>
      <c r="I35" s="2"/>
      <c r="J35" s="2"/>
      <c r="K35" s="2"/>
      <c r="L35" s="2"/>
      <c r="M35" s="2"/>
      <c r="N35" s="2"/>
      <c r="O35" s="2"/>
      <c r="P35" s="2"/>
      <c r="R35" s="50"/>
      <c r="S35" s="51"/>
      <c r="T35" s="52"/>
    </row>
    <row r="36" spans="2:20" ht="15" customHeight="1" x14ac:dyDescent="0.25">
      <c r="B36" s="2">
        <v>20</v>
      </c>
      <c r="C36" s="28"/>
      <c r="D36" s="44" t="s">
        <v>164</v>
      </c>
      <c r="E36" s="42"/>
      <c r="F36" s="55"/>
      <c r="G36" s="2"/>
      <c r="H36" s="2"/>
      <c r="I36" s="2"/>
      <c r="J36" s="2"/>
      <c r="K36" s="2"/>
      <c r="L36" s="2"/>
      <c r="M36" s="2"/>
      <c r="N36" s="2"/>
      <c r="O36" s="2"/>
      <c r="P36" s="2"/>
      <c r="R36" s="50"/>
      <c r="S36" s="51"/>
      <c r="T36" s="54"/>
    </row>
    <row r="37" spans="2:20" ht="15" customHeight="1" x14ac:dyDescent="0.25">
      <c r="B37" s="2">
        <v>21</v>
      </c>
      <c r="C37" s="28"/>
      <c r="D37" s="44" t="s">
        <v>165</v>
      </c>
      <c r="E37" s="42"/>
      <c r="F37" s="55"/>
      <c r="G37" s="2"/>
      <c r="H37" s="2"/>
      <c r="I37" s="2"/>
      <c r="J37" s="2"/>
      <c r="K37" s="2"/>
      <c r="L37" s="2"/>
      <c r="M37" s="2"/>
      <c r="N37" s="2"/>
      <c r="O37" s="2"/>
      <c r="P37" s="2"/>
      <c r="R37" s="50"/>
      <c r="S37" s="51"/>
      <c r="T37" s="52"/>
    </row>
    <row r="38" spans="2:20" ht="15" customHeight="1" x14ac:dyDescent="0.25">
      <c r="B38" s="2">
        <v>22</v>
      </c>
      <c r="C38" s="28"/>
      <c r="D38" s="44" t="s">
        <v>166</v>
      </c>
      <c r="E38" s="42"/>
      <c r="F38" s="55"/>
      <c r="G38" s="2"/>
      <c r="H38" s="2"/>
      <c r="I38" s="2"/>
      <c r="J38" s="2"/>
      <c r="K38" s="2"/>
      <c r="L38" s="2"/>
      <c r="M38" s="2"/>
      <c r="N38" s="2"/>
      <c r="O38" s="2"/>
      <c r="P38" s="2"/>
      <c r="R38" s="50"/>
      <c r="S38" s="51"/>
      <c r="T38" s="52"/>
    </row>
    <row r="39" spans="2:20" ht="15" customHeight="1" x14ac:dyDescent="0.25">
      <c r="B39" s="2">
        <v>23</v>
      </c>
      <c r="C39" s="28"/>
      <c r="D39" s="44" t="s">
        <v>167</v>
      </c>
      <c r="E39" s="4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R39" s="50"/>
      <c r="S39" s="51"/>
      <c r="T39" s="54"/>
    </row>
    <row r="40" spans="2:20" ht="15" customHeight="1" x14ac:dyDescent="0.25">
      <c r="B40" s="2">
        <v>24</v>
      </c>
      <c r="C40" s="28"/>
      <c r="D40" s="44" t="s">
        <v>168</v>
      </c>
      <c r="E40" s="4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R40" s="35"/>
      <c r="S40" s="30"/>
    </row>
    <row r="41" spans="2:20" ht="15" customHeight="1" x14ac:dyDescent="0.25">
      <c r="B41" s="2">
        <v>25</v>
      </c>
      <c r="C41" s="28"/>
      <c r="D41" s="44" t="s">
        <v>169</v>
      </c>
      <c r="E41" s="4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R41" s="50"/>
      <c r="S41" s="51"/>
      <c r="T41" s="57"/>
    </row>
    <row r="42" spans="2:20" ht="15" customHeight="1" x14ac:dyDescent="0.25">
      <c r="B42" s="2">
        <v>26</v>
      </c>
      <c r="C42" s="28"/>
      <c r="D42" s="44" t="s">
        <v>170</v>
      </c>
      <c r="E42" s="4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R42" s="50"/>
      <c r="S42" s="51"/>
      <c r="T42" s="58"/>
    </row>
    <row r="43" spans="2:20" ht="15" customHeight="1" x14ac:dyDescent="0.25">
      <c r="B43" s="2">
        <v>27</v>
      </c>
      <c r="C43" s="28"/>
      <c r="D43" s="44" t="s">
        <v>171</v>
      </c>
      <c r="E43" s="4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R43" s="50"/>
      <c r="S43" s="51"/>
      <c r="T43" s="52"/>
    </row>
    <row r="44" spans="2:20" ht="15" customHeight="1" x14ac:dyDescent="0.25">
      <c r="B44" s="2">
        <v>28</v>
      </c>
      <c r="C44" s="28"/>
      <c r="D44" s="44" t="s">
        <v>172</v>
      </c>
      <c r="E44" s="4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R44" s="50"/>
      <c r="S44" s="51"/>
      <c r="T44" s="58"/>
    </row>
    <row r="45" spans="2:20" ht="15" customHeight="1" x14ac:dyDescent="0.25">
      <c r="B45" s="2">
        <v>29</v>
      </c>
      <c r="C45" s="28"/>
      <c r="D45" s="44" t="s">
        <v>173</v>
      </c>
      <c r="E45" s="4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R45" s="50"/>
      <c r="S45" s="50"/>
      <c r="T45" s="50"/>
    </row>
    <row r="46" spans="2:20" ht="15" customHeight="1" x14ac:dyDescent="0.25">
      <c r="B46" s="2">
        <v>30</v>
      </c>
      <c r="C46" s="28"/>
      <c r="D46" s="44" t="s">
        <v>174</v>
      </c>
      <c r="E46" s="42"/>
      <c r="F46" s="56"/>
      <c r="G46" s="2"/>
      <c r="H46" s="2"/>
      <c r="I46" s="2"/>
      <c r="J46" s="2"/>
      <c r="K46" s="2"/>
      <c r="L46" s="2"/>
      <c r="M46" s="2"/>
      <c r="N46" s="2"/>
      <c r="O46" s="2"/>
      <c r="P46" s="2"/>
      <c r="R46" s="50"/>
      <c r="S46" s="50"/>
      <c r="T46" s="50"/>
    </row>
    <row r="47" spans="2:20" ht="15" customHeight="1" x14ac:dyDescent="0.25">
      <c r="B47" s="2">
        <v>31</v>
      </c>
      <c r="C47" s="28"/>
      <c r="D47" s="44" t="s">
        <v>175</v>
      </c>
      <c r="E47" s="4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R47" s="50"/>
      <c r="S47" s="50"/>
      <c r="T47" s="50"/>
    </row>
    <row r="48" spans="2:20" ht="15" customHeight="1" x14ac:dyDescent="0.25">
      <c r="B48" s="2">
        <v>32</v>
      </c>
      <c r="C48" s="28"/>
      <c r="D48" s="44" t="s">
        <v>176</v>
      </c>
      <c r="E48" s="4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R48" s="50"/>
      <c r="S48" s="50"/>
      <c r="T48" s="50"/>
    </row>
    <row r="49" spans="2:20" ht="15" customHeight="1" x14ac:dyDescent="0.25">
      <c r="B49" s="2">
        <v>33</v>
      </c>
      <c r="C49" s="28"/>
      <c r="D49" s="44" t="s">
        <v>177</v>
      </c>
      <c r="E49" s="4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R49" s="50"/>
      <c r="S49" s="50"/>
      <c r="T49" s="50"/>
    </row>
    <row r="50" spans="2:20" ht="15" customHeight="1" x14ac:dyDescent="0.25">
      <c r="B50" s="2">
        <v>34</v>
      </c>
      <c r="C50" s="28"/>
      <c r="D50" s="44" t="s">
        <v>178</v>
      </c>
      <c r="E50" s="4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R50" s="50"/>
      <c r="S50" s="51"/>
      <c r="T50" s="57"/>
    </row>
    <row r="51" spans="2:20" ht="15" customHeight="1" x14ac:dyDescent="0.25">
      <c r="B51" s="2">
        <v>35</v>
      </c>
      <c r="C51" s="28"/>
      <c r="D51" s="44" t="s">
        <v>179</v>
      </c>
      <c r="E51" s="4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R51" s="52"/>
      <c r="S51" s="52"/>
      <c r="T51" s="52"/>
    </row>
    <row r="52" spans="2:20" s="82" customFormat="1" ht="15" customHeight="1" x14ac:dyDescent="0.25">
      <c r="B52" s="83">
        <v>36</v>
      </c>
      <c r="C52" s="85"/>
      <c r="D52" s="89" t="s">
        <v>180</v>
      </c>
      <c r="E52" s="88"/>
      <c r="F52" s="91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90"/>
      <c r="S52" s="90"/>
      <c r="T52" s="90"/>
    </row>
    <row r="53" spans="2:20" x14ac:dyDescent="0.25">
      <c r="R53" s="50"/>
      <c r="S53" s="51"/>
      <c r="T53" s="58"/>
    </row>
    <row r="54" spans="2:20" x14ac:dyDescent="0.25">
      <c r="C54" t="s">
        <v>18</v>
      </c>
      <c r="D54" s="25">
        <v>16</v>
      </c>
      <c r="I54" t="s">
        <v>13</v>
      </c>
      <c r="R54" s="7"/>
      <c r="S54" s="7"/>
      <c r="T54" s="7"/>
    </row>
    <row r="55" spans="2:20" x14ac:dyDescent="0.25">
      <c r="C55" t="s">
        <v>16</v>
      </c>
      <c r="D55" s="25">
        <v>19</v>
      </c>
      <c r="I55" s="3" t="s">
        <v>14</v>
      </c>
    </row>
    <row r="56" spans="2:20" x14ac:dyDescent="0.25">
      <c r="C56" t="s">
        <v>33</v>
      </c>
      <c r="D56" s="25"/>
      <c r="I56" s="4"/>
    </row>
    <row r="57" spans="2:20" x14ac:dyDescent="0.25">
      <c r="C57" t="s">
        <v>5</v>
      </c>
      <c r="D57" s="25">
        <v>35</v>
      </c>
    </row>
    <row r="59" spans="2:20" x14ac:dyDescent="0.25">
      <c r="I59" s="5" t="s">
        <v>15</v>
      </c>
    </row>
    <row r="61" spans="2:20" x14ac:dyDescent="0.25">
      <c r="I61" s="5"/>
    </row>
  </sheetData>
  <sortState ref="C17:F48">
    <sortCondition ref="D17:D48"/>
  </sortState>
  <mergeCells count="14">
    <mergeCell ref="B15:B16"/>
    <mergeCell ref="D15:D16"/>
    <mergeCell ref="E15:E16"/>
    <mergeCell ref="F15:F16"/>
    <mergeCell ref="G15:P15"/>
    <mergeCell ref="C15:C16"/>
    <mergeCell ref="B12:P12"/>
    <mergeCell ref="B13:P13"/>
    <mergeCell ref="D5:L5"/>
    <mergeCell ref="D6:L6"/>
    <mergeCell ref="D7:L7"/>
    <mergeCell ref="D8:L8"/>
    <mergeCell ref="D9:L9"/>
    <mergeCell ref="B10:P10"/>
  </mergeCells>
  <pageMargins left="0.45" right="0.45" top="0.75" bottom="0.75" header="0.3" footer="0.3"/>
  <pageSetup paperSize="5" scale="90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3"/>
  <sheetViews>
    <sheetView topLeftCell="A42" workbookViewId="0">
      <selection activeCell="A52" sqref="A17:XFD52"/>
    </sheetView>
  </sheetViews>
  <sheetFormatPr defaultRowHeight="15" x14ac:dyDescent="0.25"/>
  <cols>
    <col min="1" max="1" width="3.42578125" customWidth="1"/>
    <col min="2" max="2" width="3.5703125" bestFit="1" customWidth="1"/>
    <col min="3" max="3" width="7.28515625" customWidth="1"/>
    <col min="4" max="4" width="35.28515625" customWidth="1"/>
    <col min="5" max="5" width="4.7109375" style="1" customWidth="1"/>
    <col min="6" max="6" width="7.7109375" style="1" bestFit="1" customWidth="1"/>
    <col min="7" max="18" width="3.85546875" customWidth="1"/>
  </cols>
  <sheetData>
    <row r="1" spans="2:28" ht="12.75" customHeight="1" x14ac:dyDescent="0.25">
      <c r="F1" s="73"/>
      <c r="G1" s="7"/>
      <c r="H1" s="7"/>
      <c r="I1" s="74"/>
      <c r="J1" s="13" t="s">
        <v>19</v>
      </c>
      <c r="K1" s="20"/>
      <c r="L1" s="20"/>
      <c r="M1" s="21"/>
      <c r="N1" s="14" t="s">
        <v>22</v>
      </c>
      <c r="O1" s="15"/>
      <c r="P1" s="15"/>
      <c r="Q1" s="68"/>
      <c r="R1" s="77"/>
    </row>
    <row r="2" spans="2:28" ht="12.75" customHeight="1" x14ac:dyDescent="0.25">
      <c r="F2" s="73"/>
      <c r="G2" s="7"/>
      <c r="H2" s="7"/>
      <c r="I2" s="73"/>
      <c r="J2" s="13" t="s">
        <v>20</v>
      </c>
      <c r="K2" s="20"/>
      <c r="L2" s="20"/>
      <c r="M2" s="21"/>
      <c r="N2" s="13" t="s">
        <v>23</v>
      </c>
      <c r="O2" s="16"/>
      <c r="P2" s="17"/>
      <c r="Q2" s="17"/>
      <c r="R2" s="23"/>
    </row>
    <row r="3" spans="2:28" ht="12.75" customHeight="1" x14ac:dyDescent="0.25">
      <c r="F3" s="73"/>
      <c r="G3" s="7"/>
      <c r="H3" s="7"/>
      <c r="I3" s="75"/>
      <c r="J3" s="13" t="s">
        <v>21</v>
      </c>
      <c r="K3" s="20"/>
      <c r="L3" s="20"/>
      <c r="M3" s="21"/>
      <c r="N3" s="18" t="s">
        <v>24</v>
      </c>
      <c r="O3" s="17"/>
      <c r="P3" s="19"/>
      <c r="Q3" s="79"/>
      <c r="R3" s="78"/>
    </row>
    <row r="4" spans="2:28" ht="14.25" customHeight="1" x14ac:dyDescent="0.25"/>
    <row r="5" spans="2:28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62"/>
      <c r="R5" s="39"/>
      <c r="U5" s="73"/>
      <c r="V5" s="7"/>
      <c r="W5" s="7"/>
      <c r="X5" s="74"/>
      <c r="Y5" s="74"/>
      <c r="Z5" s="74"/>
      <c r="AA5" s="74"/>
      <c r="AB5" s="74"/>
    </row>
    <row r="6" spans="2:28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62"/>
      <c r="R6" s="39"/>
      <c r="U6" s="73"/>
      <c r="V6" s="7"/>
      <c r="W6" s="7"/>
      <c r="X6" s="73"/>
      <c r="Y6" s="73"/>
      <c r="Z6" s="75"/>
      <c r="AA6" s="75"/>
      <c r="AB6" s="75"/>
    </row>
    <row r="7" spans="2:28" ht="16.5" customHeight="1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63"/>
      <c r="R7" s="40"/>
      <c r="U7" s="73"/>
      <c r="V7" s="7"/>
      <c r="W7" s="7"/>
      <c r="X7" s="75"/>
      <c r="Y7" s="75"/>
      <c r="Z7" s="76"/>
      <c r="AA7" s="76"/>
      <c r="AB7" s="76"/>
    </row>
    <row r="8" spans="2:28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64"/>
      <c r="R8" s="41"/>
      <c r="U8" s="7"/>
      <c r="V8" s="7"/>
      <c r="W8" s="7"/>
      <c r="X8" s="7"/>
      <c r="Y8" s="7"/>
      <c r="Z8" s="7"/>
      <c r="AA8" s="7"/>
      <c r="AB8" s="7"/>
    </row>
    <row r="9" spans="2:28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64"/>
      <c r="R9" s="41"/>
    </row>
    <row r="10" spans="2:28" ht="15.75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2:28" ht="12.75" customHeight="1" thickTop="1" x14ac:dyDescent="0.25"/>
    <row r="12" spans="2:28" ht="18.75" x14ac:dyDescent="0.3">
      <c r="B12" s="94" t="s">
        <v>184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2:28" ht="18.75" x14ac:dyDescent="0.3"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2:28" ht="12.75" customHeight="1" x14ac:dyDescent="0.25">
      <c r="D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28" ht="18" customHeight="1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101" t="s">
        <v>10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2:28" ht="18" customHeight="1" x14ac:dyDescent="0.25">
      <c r="B16" s="93"/>
      <c r="C16" s="100"/>
      <c r="D16" s="93"/>
      <c r="E16" s="100"/>
      <c r="F16" s="100"/>
      <c r="G16" s="10"/>
      <c r="H16" s="10"/>
      <c r="I16" s="10"/>
      <c r="J16" s="10"/>
      <c r="K16" s="10"/>
      <c r="L16" s="61"/>
      <c r="M16" s="38"/>
      <c r="N16" s="38"/>
      <c r="O16" s="38"/>
      <c r="P16" s="10"/>
      <c r="Q16" s="61"/>
      <c r="R16" s="38"/>
    </row>
    <row r="17" spans="2:18" ht="15" customHeight="1" x14ac:dyDescent="0.25">
      <c r="B17" s="2">
        <v>1</v>
      </c>
      <c r="C17" s="28"/>
      <c r="D17" s="34" t="s">
        <v>186</v>
      </c>
      <c r="E17" s="28"/>
      <c r="F17" s="2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5" customHeight="1" x14ac:dyDescent="0.25">
      <c r="B18" s="2">
        <v>2</v>
      </c>
      <c r="C18" s="28"/>
      <c r="D18" s="34" t="s">
        <v>187</v>
      </c>
      <c r="E18" s="28"/>
      <c r="F18" s="2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ht="15" customHeight="1" x14ac:dyDescent="0.25">
      <c r="B19" s="2">
        <v>3</v>
      </c>
      <c r="C19" s="28"/>
      <c r="D19" s="34" t="s">
        <v>188</v>
      </c>
      <c r="E19" s="28"/>
      <c r="F19" s="2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ht="15" customHeight="1" x14ac:dyDescent="0.25">
      <c r="B20" s="2">
        <v>4</v>
      </c>
      <c r="C20" s="28"/>
      <c r="D20" s="44" t="s">
        <v>189</v>
      </c>
      <c r="E20" s="45"/>
      <c r="F20" s="2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5" customHeight="1" x14ac:dyDescent="0.25">
      <c r="B21" s="2">
        <v>5</v>
      </c>
      <c r="C21" s="28"/>
      <c r="D21" s="34" t="s">
        <v>190</v>
      </c>
      <c r="E21" s="28"/>
      <c r="F21" s="2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5" customHeight="1" x14ac:dyDescent="0.25">
      <c r="B22" s="2">
        <v>6</v>
      </c>
      <c r="C22" s="28"/>
      <c r="D22" s="34" t="s">
        <v>191</v>
      </c>
      <c r="E22" s="28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ht="15" customHeight="1" x14ac:dyDescent="0.25">
      <c r="B23" s="2">
        <v>7</v>
      </c>
      <c r="C23" s="28"/>
      <c r="D23" s="34" t="s">
        <v>192</v>
      </c>
      <c r="E23" s="28"/>
      <c r="F23" s="2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ht="15" customHeight="1" x14ac:dyDescent="0.25">
      <c r="B24" s="2">
        <v>8</v>
      </c>
      <c r="C24" s="28"/>
      <c r="D24" s="34" t="s">
        <v>193</v>
      </c>
      <c r="E24" s="28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ht="15" customHeight="1" x14ac:dyDescent="0.25">
      <c r="B25" s="2">
        <v>9</v>
      </c>
      <c r="C25" s="28"/>
      <c r="D25" s="34" t="s">
        <v>194</v>
      </c>
      <c r="E25" s="28"/>
      <c r="F25" s="2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 ht="15" customHeight="1" x14ac:dyDescent="0.25">
      <c r="B26" s="2">
        <v>10</v>
      </c>
      <c r="C26" s="28"/>
      <c r="D26" s="34" t="s">
        <v>195</v>
      </c>
      <c r="E26" s="28"/>
      <c r="F26" s="2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ht="15" customHeight="1" x14ac:dyDescent="0.25">
      <c r="B27" s="2">
        <v>11</v>
      </c>
      <c r="C27" s="28"/>
      <c r="D27" s="34" t="s">
        <v>196</v>
      </c>
      <c r="E27" s="28"/>
      <c r="F27" s="2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ht="15" customHeight="1" x14ac:dyDescent="0.25">
      <c r="B28" s="2">
        <v>12</v>
      </c>
      <c r="C28" s="28"/>
      <c r="D28" s="44" t="s">
        <v>197</v>
      </c>
      <c r="E28" s="45"/>
      <c r="F28" s="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ht="15" customHeight="1" x14ac:dyDescent="0.25">
      <c r="B29" s="2">
        <v>13</v>
      </c>
      <c r="C29" s="28"/>
      <c r="D29" s="34" t="s">
        <v>198</v>
      </c>
      <c r="E29" s="28"/>
      <c r="F29" s="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ht="15" customHeight="1" x14ac:dyDescent="0.25">
      <c r="B30" s="2">
        <v>14</v>
      </c>
      <c r="C30" s="28"/>
      <c r="D30" s="34" t="s">
        <v>199</v>
      </c>
      <c r="E30" s="28"/>
      <c r="F30" s="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15" customHeight="1" x14ac:dyDescent="0.25">
      <c r="B31" s="2">
        <v>15</v>
      </c>
      <c r="C31" s="28"/>
      <c r="D31" s="34" t="s">
        <v>200</v>
      </c>
      <c r="E31" s="28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ht="15" customHeight="1" x14ac:dyDescent="0.25">
      <c r="B32" s="2">
        <v>16</v>
      </c>
      <c r="C32" s="28"/>
      <c r="D32" s="34" t="s">
        <v>201</v>
      </c>
      <c r="E32" s="28"/>
      <c r="F32" s="2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ht="15" customHeight="1" x14ac:dyDescent="0.25">
      <c r="B33" s="2">
        <v>17</v>
      </c>
      <c r="C33" s="28"/>
      <c r="D33" s="34" t="s">
        <v>202</v>
      </c>
      <c r="E33" s="28"/>
      <c r="F33" s="2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ht="15" customHeight="1" x14ac:dyDescent="0.25">
      <c r="B34" s="2">
        <v>18</v>
      </c>
      <c r="C34" s="28"/>
      <c r="D34" s="34" t="s">
        <v>203</v>
      </c>
      <c r="E34" s="28"/>
      <c r="F34" s="2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ht="15" customHeight="1" x14ac:dyDescent="0.25">
      <c r="B35" s="2">
        <v>19</v>
      </c>
      <c r="C35" s="28"/>
      <c r="D35" s="34" t="s">
        <v>204</v>
      </c>
      <c r="E35" s="28"/>
      <c r="F35" s="2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ht="15" customHeight="1" x14ac:dyDescent="0.25">
      <c r="B36" s="2">
        <v>20</v>
      </c>
      <c r="C36" s="28"/>
      <c r="D36" s="34" t="s">
        <v>205</v>
      </c>
      <c r="E36" s="28"/>
      <c r="F36" s="2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ht="15" customHeight="1" x14ac:dyDescent="0.25">
      <c r="B37" s="2">
        <v>21</v>
      </c>
      <c r="C37" s="28"/>
      <c r="D37" s="34" t="s">
        <v>206</v>
      </c>
      <c r="E37" s="28"/>
      <c r="F37" s="2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ht="15" customHeight="1" x14ac:dyDescent="0.25">
      <c r="B38" s="2">
        <v>22</v>
      </c>
      <c r="C38" s="28"/>
      <c r="D38" s="34" t="s">
        <v>207</v>
      </c>
      <c r="E38" s="28"/>
      <c r="F38" s="2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ht="15" customHeight="1" x14ac:dyDescent="0.25">
      <c r="B39" s="2">
        <v>23</v>
      </c>
      <c r="C39" s="28"/>
      <c r="D39" s="34" t="s">
        <v>208</v>
      </c>
      <c r="E39" s="28"/>
      <c r="F39" s="2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ht="15" customHeight="1" x14ac:dyDescent="0.25">
      <c r="B40" s="2">
        <v>24</v>
      </c>
      <c r="C40" s="28"/>
      <c r="D40" s="34" t="s">
        <v>209</v>
      </c>
      <c r="E40" s="28"/>
      <c r="F40" s="2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15" customHeight="1" x14ac:dyDescent="0.25">
      <c r="B41" s="2">
        <v>25</v>
      </c>
      <c r="C41" s="28"/>
      <c r="D41" s="44" t="s">
        <v>210</v>
      </c>
      <c r="E41" s="45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ht="15" customHeight="1" x14ac:dyDescent="0.25">
      <c r="B42" s="2">
        <v>26</v>
      </c>
      <c r="C42" s="28"/>
      <c r="D42" s="34" t="s">
        <v>211</v>
      </c>
      <c r="E42" s="28"/>
      <c r="F42" s="2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ht="15" customHeight="1" x14ac:dyDescent="0.25">
      <c r="B43" s="2">
        <v>27</v>
      </c>
      <c r="C43" s="28"/>
      <c r="D43" s="34" t="s">
        <v>212</v>
      </c>
      <c r="E43" s="28"/>
      <c r="F43" s="2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5" customHeight="1" x14ac:dyDescent="0.25">
      <c r="B44" s="2">
        <v>28</v>
      </c>
      <c r="C44" s="28"/>
      <c r="D44" s="34" t="s">
        <v>213</v>
      </c>
      <c r="E44" s="28"/>
      <c r="F44" s="2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5" customHeight="1" x14ac:dyDescent="0.25">
      <c r="B45" s="2">
        <v>29</v>
      </c>
      <c r="C45" s="28"/>
      <c r="D45" s="34" t="s">
        <v>214</v>
      </c>
      <c r="E45" s="28"/>
      <c r="F45" s="2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ht="15" customHeight="1" x14ac:dyDescent="0.25">
      <c r="B46" s="2">
        <v>30</v>
      </c>
      <c r="C46" s="28"/>
      <c r="D46" s="34" t="s">
        <v>215</v>
      </c>
      <c r="E46" s="28"/>
      <c r="F46" s="2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ht="15" customHeight="1" x14ac:dyDescent="0.25">
      <c r="B47" s="2">
        <v>31</v>
      </c>
      <c r="C47" s="28"/>
      <c r="D47" s="34" t="s">
        <v>216</v>
      </c>
      <c r="E47" s="28"/>
      <c r="F47" s="2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ht="15" customHeight="1" x14ac:dyDescent="0.25">
      <c r="B48" s="2">
        <v>32</v>
      </c>
      <c r="C48" s="28"/>
      <c r="D48" s="44" t="s">
        <v>217</v>
      </c>
      <c r="E48" s="45"/>
      <c r="F48" s="2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5" customHeight="1" x14ac:dyDescent="0.25">
      <c r="B49" s="2">
        <v>33</v>
      </c>
      <c r="C49" s="28"/>
      <c r="D49" s="34" t="s">
        <v>218</v>
      </c>
      <c r="E49" s="28"/>
      <c r="F49" s="2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5" customHeight="1" x14ac:dyDescent="0.25">
      <c r="B50" s="2">
        <v>34</v>
      </c>
      <c r="C50" s="28"/>
      <c r="D50" s="34" t="s">
        <v>219</v>
      </c>
      <c r="E50" s="28"/>
      <c r="F50" s="2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5" customHeight="1" x14ac:dyDescent="0.25">
      <c r="B51" s="2">
        <v>35</v>
      </c>
      <c r="C51" s="28"/>
      <c r="D51" s="34" t="s">
        <v>220</v>
      </c>
      <c r="E51" s="28"/>
      <c r="F51" s="2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s="82" customFormat="1" ht="15" customHeight="1" x14ac:dyDescent="0.25">
      <c r="B52" s="83">
        <v>36</v>
      </c>
      <c r="C52" s="85"/>
      <c r="D52" s="87" t="s">
        <v>221</v>
      </c>
      <c r="E52" s="85"/>
      <c r="F52" s="86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2:18" x14ac:dyDescent="0.25">
      <c r="C53" s="30"/>
      <c r="D53" s="31"/>
      <c r="E53" s="31"/>
      <c r="F53" s="33"/>
    </row>
    <row r="54" spans="2:18" x14ac:dyDescent="0.25">
      <c r="C54" t="s">
        <v>26</v>
      </c>
      <c r="D54" s="25"/>
      <c r="I54" t="s">
        <v>13</v>
      </c>
    </row>
    <row r="55" spans="2:18" x14ac:dyDescent="0.25">
      <c r="C55" t="s">
        <v>27</v>
      </c>
      <c r="D55" s="25"/>
      <c r="I55" s="3" t="s">
        <v>14</v>
      </c>
    </row>
    <row r="56" spans="2:18" x14ac:dyDescent="0.25">
      <c r="C56" t="s">
        <v>34</v>
      </c>
      <c r="I56" s="4"/>
    </row>
    <row r="57" spans="2:18" x14ac:dyDescent="0.25">
      <c r="C57" t="s">
        <v>5</v>
      </c>
      <c r="D57" s="25">
        <f>COUNTIF(F17:F53,"Islam")</f>
        <v>0</v>
      </c>
    </row>
    <row r="58" spans="2:18" x14ac:dyDescent="0.25">
      <c r="D58" s="25"/>
    </row>
    <row r="61" spans="2:18" x14ac:dyDescent="0.25">
      <c r="I61" s="5" t="s">
        <v>15</v>
      </c>
    </row>
    <row r="62" spans="2:18" x14ac:dyDescent="0.25">
      <c r="I62" s="6"/>
    </row>
    <row r="63" spans="2:18" x14ac:dyDescent="0.25">
      <c r="I63" s="5"/>
    </row>
  </sheetData>
  <sortState ref="C17:F48">
    <sortCondition ref="D17:D48"/>
  </sortState>
  <mergeCells count="14">
    <mergeCell ref="B15:B16"/>
    <mergeCell ref="D15:D16"/>
    <mergeCell ref="E15:E16"/>
    <mergeCell ref="F15:F16"/>
    <mergeCell ref="G15:R15"/>
    <mergeCell ref="C15:C16"/>
    <mergeCell ref="B12:R12"/>
    <mergeCell ref="B13:R13"/>
    <mergeCell ref="D5:P5"/>
    <mergeCell ref="D6:P6"/>
    <mergeCell ref="D7:P7"/>
    <mergeCell ref="D8:P8"/>
    <mergeCell ref="D9:P9"/>
    <mergeCell ref="B10:R10"/>
  </mergeCells>
  <pageMargins left="0.45" right="0.45" top="0.75" bottom="0.75" header="0.3" footer="0.3"/>
  <pageSetup paperSize="5" scale="85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5" workbookViewId="0">
      <selection activeCell="T17" sqref="T17"/>
    </sheetView>
  </sheetViews>
  <sheetFormatPr defaultRowHeight="15" x14ac:dyDescent="0.25"/>
  <cols>
    <col min="1" max="1" width="1.28515625" customWidth="1"/>
    <col min="2" max="2" width="3.5703125" bestFit="1" customWidth="1"/>
    <col min="3" max="3" width="5.5703125" customWidth="1"/>
    <col min="4" max="4" width="37.85546875" customWidth="1"/>
    <col min="5" max="5" width="5" style="1" customWidth="1"/>
    <col min="6" max="6" width="7.140625" style="1" customWidth="1"/>
    <col min="7" max="15" width="3.85546875" customWidth="1"/>
  </cols>
  <sheetData>
    <row r="1" spans="2:26" ht="14.1" customHeight="1" x14ac:dyDescent="0.25">
      <c r="I1" s="13" t="s">
        <v>19</v>
      </c>
      <c r="J1" s="20"/>
      <c r="K1" s="21"/>
      <c r="L1" s="14" t="s">
        <v>22</v>
      </c>
      <c r="M1" s="15"/>
      <c r="N1" s="53"/>
      <c r="O1" s="66"/>
    </row>
    <row r="2" spans="2:26" ht="14.1" customHeight="1" x14ac:dyDescent="0.25">
      <c r="I2" s="13" t="s">
        <v>20</v>
      </c>
      <c r="J2" s="20"/>
      <c r="K2" s="21"/>
      <c r="L2" s="13" t="s">
        <v>23</v>
      </c>
      <c r="M2" s="16"/>
      <c r="N2" s="20"/>
      <c r="O2" s="21"/>
    </row>
    <row r="3" spans="2:26" ht="14.1" customHeight="1" x14ac:dyDescent="0.25">
      <c r="I3" s="13" t="s">
        <v>21</v>
      </c>
      <c r="J3" s="20"/>
      <c r="K3" s="21"/>
      <c r="L3" s="18" t="s">
        <v>24</v>
      </c>
      <c r="M3" s="17"/>
      <c r="N3" s="69"/>
      <c r="O3" s="70"/>
    </row>
    <row r="4" spans="2:26" ht="11.25" customHeight="1" x14ac:dyDescent="0.25"/>
    <row r="5" spans="2:26" x14ac:dyDescent="0.25">
      <c r="D5" s="95" t="s">
        <v>0</v>
      </c>
      <c r="E5" s="95"/>
      <c r="F5" s="95"/>
      <c r="G5" s="95"/>
      <c r="H5" s="95"/>
      <c r="I5" s="95"/>
      <c r="J5" s="95"/>
      <c r="K5" s="95"/>
      <c r="L5" s="95"/>
      <c r="M5" s="95"/>
      <c r="N5" s="39"/>
      <c r="O5" s="39"/>
    </row>
    <row r="6" spans="2:26" x14ac:dyDescent="0.25">
      <c r="D6" s="95" t="s">
        <v>1</v>
      </c>
      <c r="E6" s="95"/>
      <c r="F6" s="95"/>
      <c r="G6" s="95"/>
      <c r="H6" s="95"/>
      <c r="I6" s="95"/>
      <c r="J6" s="95"/>
      <c r="K6" s="95"/>
      <c r="L6" s="95"/>
      <c r="M6" s="95"/>
      <c r="N6" s="39"/>
      <c r="O6" s="39"/>
      <c r="Q6" s="73"/>
      <c r="R6" s="7"/>
      <c r="S6" s="7"/>
      <c r="T6" s="74"/>
      <c r="U6" s="74"/>
      <c r="V6" s="74"/>
      <c r="W6" s="74"/>
      <c r="X6" s="74"/>
      <c r="Y6" s="74"/>
      <c r="Z6" s="7"/>
    </row>
    <row r="7" spans="2:26" ht="18" x14ac:dyDescent="0.25">
      <c r="D7" s="96" t="s">
        <v>2</v>
      </c>
      <c r="E7" s="96"/>
      <c r="F7" s="96"/>
      <c r="G7" s="96"/>
      <c r="H7" s="96"/>
      <c r="I7" s="96"/>
      <c r="J7" s="96"/>
      <c r="K7" s="96"/>
      <c r="L7" s="96"/>
      <c r="M7" s="96"/>
      <c r="N7" s="40"/>
      <c r="O7" s="40"/>
      <c r="Q7" s="73"/>
      <c r="R7" s="7"/>
      <c r="S7" s="7"/>
      <c r="T7" s="73"/>
      <c r="U7" s="73"/>
      <c r="V7" s="75"/>
      <c r="W7" s="73"/>
      <c r="X7" s="73"/>
      <c r="Y7" s="73"/>
      <c r="Z7" s="7"/>
    </row>
    <row r="8" spans="2:26" x14ac:dyDescent="0.25">
      <c r="D8" s="97" t="s">
        <v>3</v>
      </c>
      <c r="E8" s="97"/>
      <c r="F8" s="97"/>
      <c r="G8" s="97"/>
      <c r="H8" s="97"/>
      <c r="I8" s="97"/>
      <c r="J8" s="97"/>
      <c r="K8" s="97"/>
      <c r="L8" s="97"/>
      <c r="M8" s="97"/>
      <c r="N8" s="41"/>
      <c r="O8" s="41"/>
      <c r="Q8" s="73"/>
      <c r="R8" s="7"/>
      <c r="S8" s="7"/>
      <c r="T8" s="75"/>
      <c r="U8" s="75"/>
      <c r="V8" s="76"/>
      <c r="W8" s="76"/>
      <c r="X8" s="76"/>
      <c r="Y8" s="76"/>
      <c r="Z8" s="7"/>
    </row>
    <row r="9" spans="2:26" x14ac:dyDescent="0.25">
      <c r="D9" s="97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41"/>
      <c r="O9" s="41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5.75" thickBot="1" x14ac:dyDescent="0.3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2:26" ht="12.75" customHeight="1" thickTop="1" x14ac:dyDescent="0.25"/>
    <row r="12" spans="2:26" ht="18.75" x14ac:dyDescent="0.3">
      <c r="B12" s="94" t="s">
        <v>185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2"/>
      <c r="Q12" s="92"/>
      <c r="R12" s="92"/>
    </row>
    <row r="13" spans="2:26" ht="18.75" x14ac:dyDescent="0.3"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2:26" ht="11.25" customHeight="1" x14ac:dyDescent="0.3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26" x14ac:dyDescent="0.25">
      <c r="B15" s="93" t="s">
        <v>6</v>
      </c>
      <c r="C15" s="99" t="s">
        <v>17</v>
      </c>
      <c r="D15" s="93" t="s">
        <v>7</v>
      </c>
      <c r="E15" s="99" t="s">
        <v>8</v>
      </c>
      <c r="F15" s="99" t="s">
        <v>9</v>
      </c>
      <c r="G15" s="104" t="s">
        <v>10</v>
      </c>
      <c r="H15" s="105"/>
      <c r="I15" s="105"/>
      <c r="J15" s="105"/>
      <c r="K15" s="105"/>
      <c r="L15" s="105"/>
      <c r="M15" s="105"/>
      <c r="N15" s="105"/>
      <c r="O15" s="106"/>
    </row>
    <row r="16" spans="2:26" x14ac:dyDescent="0.25">
      <c r="B16" s="93"/>
      <c r="C16" s="100"/>
      <c r="D16" s="93"/>
      <c r="E16" s="100"/>
      <c r="F16" s="100"/>
      <c r="G16" s="2"/>
      <c r="H16" s="2"/>
      <c r="I16" s="2"/>
      <c r="J16" s="2"/>
      <c r="K16" s="2"/>
      <c r="L16" s="2"/>
      <c r="M16" s="2"/>
      <c r="N16" s="2"/>
      <c r="O16" s="2"/>
    </row>
    <row r="17" spans="2:15" ht="15" customHeight="1" x14ac:dyDescent="0.25">
      <c r="B17" s="2">
        <v>1</v>
      </c>
      <c r="C17" s="28"/>
      <c r="D17" s="34" t="s">
        <v>222</v>
      </c>
      <c r="E17" s="28"/>
      <c r="F17" s="34"/>
      <c r="G17" s="2"/>
      <c r="H17" s="2"/>
      <c r="I17" s="2"/>
      <c r="J17" s="2"/>
      <c r="K17" s="2"/>
      <c r="L17" s="2"/>
      <c r="M17" s="2"/>
      <c r="N17" s="2"/>
      <c r="O17" s="2"/>
    </row>
    <row r="18" spans="2:15" ht="15" customHeight="1" x14ac:dyDescent="0.25">
      <c r="B18" s="2">
        <v>2</v>
      </c>
      <c r="C18" s="28"/>
      <c r="D18" s="34" t="s">
        <v>223</v>
      </c>
      <c r="E18" s="28"/>
      <c r="F18" s="34"/>
      <c r="G18" s="2"/>
      <c r="H18" s="2"/>
      <c r="I18" s="2"/>
      <c r="J18" s="2"/>
      <c r="K18" s="2"/>
      <c r="L18" s="2"/>
      <c r="M18" s="2"/>
      <c r="N18" s="2"/>
      <c r="O18" s="2"/>
    </row>
    <row r="19" spans="2:15" ht="15" customHeight="1" x14ac:dyDescent="0.25">
      <c r="B19" s="2">
        <v>3</v>
      </c>
      <c r="C19" s="28"/>
      <c r="D19" s="34" t="s">
        <v>224</v>
      </c>
      <c r="E19" s="28"/>
      <c r="F19" s="34"/>
      <c r="G19" s="2"/>
      <c r="H19" s="2"/>
      <c r="I19" s="2"/>
      <c r="J19" s="2"/>
      <c r="K19" s="2"/>
      <c r="L19" s="2"/>
      <c r="M19" s="2"/>
      <c r="N19" s="2"/>
      <c r="O19" s="2"/>
    </row>
    <row r="20" spans="2:15" ht="15" customHeight="1" x14ac:dyDescent="0.25">
      <c r="B20" s="2">
        <v>4</v>
      </c>
      <c r="C20" s="28"/>
      <c r="D20" s="34" t="s">
        <v>225</v>
      </c>
      <c r="E20" s="28"/>
      <c r="F20" s="34"/>
      <c r="G20" s="2"/>
      <c r="H20" s="2"/>
      <c r="I20" s="2"/>
      <c r="J20" s="2"/>
      <c r="K20" s="2"/>
      <c r="L20" s="2"/>
      <c r="M20" s="2"/>
      <c r="N20" s="2"/>
      <c r="O20" s="2"/>
    </row>
    <row r="21" spans="2:15" ht="15" customHeight="1" x14ac:dyDescent="0.25">
      <c r="B21" s="2">
        <v>5</v>
      </c>
      <c r="C21" s="28"/>
      <c r="D21" s="34" t="s">
        <v>226</v>
      </c>
      <c r="E21" s="28"/>
      <c r="F21" s="34"/>
      <c r="G21" s="2"/>
      <c r="H21" s="2"/>
      <c r="I21" s="2"/>
      <c r="J21" s="2"/>
      <c r="K21" s="2"/>
      <c r="L21" s="2"/>
      <c r="M21" s="2"/>
      <c r="N21" s="2"/>
      <c r="O21" s="2"/>
    </row>
    <row r="22" spans="2:15" ht="15" customHeight="1" x14ac:dyDescent="0.25">
      <c r="B22" s="2">
        <v>6</v>
      </c>
      <c r="C22" s="28"/>
      <c r="D22" s="34" t="s">
        <v>227</v>
      </c>
      <c r="E22" s="28"/>
      <c r="F22" s="34"/>
      <c r="G22" s="2"/>
      <c r="H22" s="2"/>
      <c r="I22" s="2"/>
      <c r="J22" s="2"/>
      <c r="K22" s="2"/>
      <c r="L22" s="2"/>
      <c r="M22" s="2"/>
      <c r="N22" s="2"/>
      <c r="O22" s="2"/>
    </row>
    <row r="23" spans="2:15" ht="15" customHeight="1" x14ac:dyDescent="0.25">
      <c r="B23" s="2">
        <v>7</v>
      </c>
      <c r="C23" s="28"/>
      <c r="D23" s="34" t="s">
        <v>228</v>
      </c>
      <c r="E23" s="28"/>
      <c r="F23" s="34"/>
      <c r="G23" s="2"/>
      <c r="H23" s="2"/>
      <c r="I23" s="2"/>
      <c r="J23" s="2"/>
      <c r="K23" s="2"/>
      <c r="L23" s="2"/>
      <c r="M23" s="2"/>
      <c r="N23" s="2"/>
      <c r="O23" s="2"/>
    </row>
    <row r="24" spans="2:15" ht="15" customHeight="1" x14ac:dyDescent="0.25">
      <c r="B24" s="2">
        <v>8</v>
      </c>
      <c r="C24" s="28"/>
      <c r="D24" s="34" t="s">
        <v>229</v>
      </c>
      <c r="E24" s="28"/>
      <c r="F24" s="34"/>
      <c r="G24" s="2"/>
      <c r="H24" s="2"/>
      <c r="I24" s="2"/>
      <c r="J24" s="2"/>
      <c r="K24" s="2"/>
      <c r="L24" s="2"/>
      <c r="M24" s="2"/>
      <c r="N24" s="2"/>
      <c r="O24" s="2"/>
    </row>
    <row r="25" spans="2:15" ht="15" customHeight="1" x14ac:dyDescent="0.25">
      <c r="B25" s="2">
        <v>9</v>
      </c>
      <c r="C25" s="28"/>
      <c r="D25" s="34" t="s">
        <v>230</v>
      </c>
      <c r="E25" s="28"/>
      <c r="F25" s="34"/>
      <c r="G25" s="2"/>
      <c r="H25" s="2"/>
      <c r="I25" s="2"/>
      <c r="J25" s="2"/>
      <c r="K25" s="2"/>
      <c r="L25" s="2"/>
      <c r="M25" s="2"/>
      <c r="N25" s="2"/>
      <c r="O25" s="2"/>
    </row>
    <row r="26" spans="2:15" ht="15" customHeight="1" x14ac:dyDescent="0.25">
      <c r="B26" s="2">
        <v>10</v>
      </c>
      <c r="C26" s="28"/>
      <c r="D26" s="34" t="s">
        <v>231</v>
      </c>
      <c r="E26" s="28"/>
      <c r="F26" s="34"/>
      <c r="G26" s="2"/>
      <c r="H26" s="2"/>
      <c r="I26" s="2"/>
      <c r="J26" s="2"/>
      <c r="K26" s="2"/>
      <c r="L26" s="2"/>
      <c r="M26" s="2"/>
      <c r="N26" s="2"/>
      <c r="O26" s="2"/>
    </row>
    <row r="27" spans="2:15" ht="15" customHeight="1" x14ac:dyDescent="0.25">
      <c r="B27" s="2">
        <v>11</v>
      </c>
      <c r="C27" s="28"/>
      <c r="D27" s="34" t="s">
        <v>232</v>
      </c>
      <c r="E27" s="28"/>
      <c r="F27" s="34"/>
      <c r="G27" s="2"/>
      <c r="H27" s="2"/>
      <c r="I27" s="2"/>
      <c r="J27" s="2"/>
      <c r="K27" s="2"/>
      <c r="L27" s="2"/>
      <c r="M27" s="2"/>
      <c r="N27" s="2"/>
      <c r="O27" s="2"/>
    </row>
    <row r="28" spans="2:15" ht="15" customHeight="1" x14ac:dyDescent="0.25">
      <c r="B28" s="2">
        <v>12</v>
      </c>
      <c r="C28" s="28"/>
      <c r="D28" s="34" t="s">
        <v>233</v>
      </c>
      <c r="E28" s="28"/>
      <c r="F28" s="34"/>
      <c r="G28" s="2"/>
      <c r="H28" s="2"/>
      <c r="I28" s="2"/>
      <c r="J28" s="2"/>
      <c r="K28" s="2"/>
      <c r="L28" s="2"/>
      <c r="M28" s="2"/>
      <c r="N28" s="2"/>
      <c r="O28" s="2"/>
    </row>
    <row r="29" spans="2:15" ht="15" customHeight="1" x14ac:dyDescent="0.25">
      <c r="B29" s="2">
        <v>13</v>
      </c>
      <c r="C29" s="28"/>
      <c r="D29" s="34" t="s">
        <v>234</v>
      </c>
      <c r="E29" s="28"/>
      <c r="F29" s="34"/>
      <c r="G29" s="2"/>
      <c r="H29" s="2"/>
      <c r="I29" s="2"/>
      <c r="J29" s="2"/>
      <c r="K29" s="2"/>
      <c r="L29" s="2"/>
      <c r="M29" s="2"/>
      <c r="N29" s="2"/>
      <c r="O29" s="2"/>
    </row>
    <row r="30" spans="2:15" ht="15" customHeight="1" x14ac:dyDescent="0.25">
      <c r="B30" s="2">
        <v>14</v>
      </c>
      <c r="C30" s="28"/>
      <c r="D30" s="34" t="s">
        <v>235</v>
      </c>
      <c r="E30" s="28"/>
      <c r="F30" s="34"/>
      <c r="G30" s="2"/>
      <c r="H30" s="2"/>
      <c r="I30" s="2"/>
      <c r="J30" s="2"/>
      <c r="K30" s="2"/>
      <c r="L30" s="2"/>
      <c r="M30" s="2"/>
      <c r="N30" s="2"/>
      <c r="O30" s="2"/>
    </row>
    <row r="31" spans="2:15" ht="15" customHeight="1" x14ac:dyDescent="0.25">
      <c r="B31" s="2">
        <v>15</v>
      </c>
      <c r="C31" s="28"/>
      <c r="D31" s="34" t="s">
        <v>236</v>
      </c>
      <c r="E31" s="28"/>
      <c r="F31" s="37"/>
      <c r="G31" s="2"/>
      <c r="H31" s="2"/>
      <c r="I31" s="2"/>
      <c r="J31" s="2"/>
      <c r="K31" s="2"/>
      <c r="L31" s="2"/>
      <c r="M31" s="2"/>
      <c r="N31" s="2"/>
      <c r="O31" s="2"/>
    </row>
    <row r="32" spans="2:15" ht="15" customHeight="1" x14ac:dyDescent="0.25">
      <c r="B32" s="2">
        <v>16</v>
      </c>
      <c r="C32" s="28"/>
      <c r="D32" s="34" t="s">
        <v>237</v>
      </c>
      <c r="E32" s="28"/>
      <c r="F32" s="34"/>
      <c r="G32" s="2"/>
      <c r="H32" s="2"/>
      <c r="I32" s="2"/>
      <c r="J32" s="2"/>
      <c r="K32" s="2"/>
      <c r="L32" s="2"/>
      <c r="M32" s="2"/>
      <c r="N32" s="2"/>
      <c r="O32" s="2"/>
    </row>
    <row r="33" spans="2:20" ht="15" customHeight="1" x14ac:dyDescent="0.25">
      <c r="B33" s="2">
        <v>17</v>
      </c>
      <c r="C33" s="28"/>
      <c r="D33" s="34" t="s">
        <v>238</v>
      </c>
      <c r="E33" s="28"/>
      <c r="F33" s="34"/>
      <c r="G33" s="2"/>
      <c r="H33" s="2"/>
      <c r="I33" s="2"/>
      <c r="J33" s="2"/>
      <c r="K33" s="2"/>
      <c r="L33" s="2"/>
      <c r="M33" s="2"/>
      <c r="N33" s="2"/>
      <c r="O33" s="2"/>
    </row>
    <row r="34" spans="2:20" ht="15" customHeight="1" x14ac:dyDescent="0.25">
      <c r="B34" s="2">
        <v>18</v>
      </c>
      <c r="C34" s="28"/>
      <c r="D34" s="34" t="s">
        <v>239</v>
      </c>
      <c r="E34" s="28"/>
      <c r="F34" s="34"/>
      <c r="G34" s="2"/>
      <c r="H34" s="2"/>
      <c r="I34" s="2"/>
      <c r="J34" s="2"/>
      <c r="K34" s="2"/>
      <c r="L34" s="2"/>
      <c r="M34" s="2"/>
      <c r="N34" s="2"/>
      <c r="O34" s="2"/>
    </row>
    <row r="35" spans="2:20" ht="15" customHeight="1" x14ac:dyDescent="0.25">
      <c r="B35" s="2">
        <v>19</v>
      </c>
      <c r="C35" s="28"/>
      <c r="D35" s="34" t="s">
        <v>240</v>
      </c>
      <c r="E35" s="28"/>
      <c r="F35" s="34"/>
      <c r="G35" s="2"/>
      <c r="H35" s="2"/>
      <c r="I35" s="2"/>
      <c r="J35" s="2"/>
      <c r="K35" s="2"/>
      <c r="L35" s="2"/>
      <c r="M35" s="2"/>
      <c r="N35" s="2"/>
      <c r="O35" s="2"/>
    </row>
    <row r="36" spans="2:20" ht="15" customHeight="1" x14ac:dyDescent="0.25">
      <c r="B36" s="2">
        <v>20</v>
      </c>
      <c r="C36" s="28"/>
      <c r="D36" s="34" t="s">
        <v>241</v>
      </c>
      <c r="E36" s="28"/>
      <c r="F36" s="34"/>
      <c r="G36" s="2"/>
      <c r="H36" s="2"/>
      <c r="I36" s="2"/>
      <c r="J36" s="2"/>
      <c r="K36" s="2"/>
      <c r="L36" s="2"/>
      <c r="M36" s="2"/>
      <c r="N36" s="2"/>
      <c r="O36" s="2"/>
    </row>
    <row r="37" spans="2:20" ht="15" customHeight="1" x14ac:dyDescent="0.25">
      <c r="B37" s="2">
        <v>21</v>
      </c>
      <c r="C37" s="28"/>
      <c r="D37" s="34" t="s">
        <v>242</v>
      </c>
      <c r="E37" s="28"/>
      <c r="F37" s="34"/>
      <c r="G37" s="2"/>
      <c r="H37" s="2"/>
      <c r="I37" s="2"/>
      <c r="J37" s="2"/>
      <c r="K37" s="2"/>
      <c r="L37" s="2"/>
      <c r="M37" s="2"/>
      <c r="N37" s="2"/>
      <c r="O37" s="2"/>
    </row>
    <row r="38" spans="2:20" ht="15" customHeight="1" x14ac:dyDescent="0.25">
      <c r="B38" s="2">
        <v>22</v>
      </c>
      <c r="C38" s="28"/>
      <c r="D38" s="44" t="s">
        <v>243</v>
      </c>
      <c r="E38" s="42"/>
      <c r="F38" s="37"/>
      <c r="G38" s="2"/>
      <c r="H38" s="2"/>
      <c r="I38" s="2"/>
      <c r="J38" s="2"/>
      <c r="K38" s="2"/>
      <c r="L38" s="2"/>
      <c r="M38" s="2"/>
      <c r="N38" s="2"/>
      <c r="O38" s="2"/>
    </row>
    <row r="39" spans="2:20" ht="15" customHeight="1" x14ac:dyDescent="0.25">
      <c r="B39" s="2">
        <v>23</v>
      </c>
      <c r="C39" s="28"/>
      <c r="D39" s="34" t="s">
        <v>244</v>
      </c>
      <c r="E39" s="28"/>
      <c r="F39" s="34"/>
      <c r="G39" s="2"/>
      <c r="H39" s="2"/>
      <c r="I39" s="2"/>
      <c r="J39" s="2"/>
      <c r="K39" s="2"/>
      <c r="L39" s="2"/>
      <c r="M39" s="2"/>
      <c r="N39" s="2"/>
      <c r="O39" s="2"/>
    </row>
    <row r="40" spans="2:20" ht="15" customHeight="1" x14ac:dyDescent="0.25">
      <c r="B40" s="2">
        <v>24</v>
      </c>
      <c r="C40" s="28"/>
      <c r="D40" s="34" t="s">
        <v>245</v>
      </c>
      <c r="E40" s="28"/>
      <c r="F40" s="34"/>
      <c r="G40" s="2"/>
      <c r="H40" s="2"/>
      <c r="I40" s="2"/>
      <c r="J40" s="2"/>
      <c r="K40" s="2"/>
      <c r="L40" s="2"/>
      <c r="M40" s="2"/>
      <c r="N40" s="2"/>
      <c r="O40" s="2"/>
    </row>
    <row r="41" spans="2:20" ht="15" customHeight="1" x14ac:dyDescent="0.25">
      <c r="B41" s="2">
        <v>25</v>
      </c>
      <c r="C41" s="28"/>
      <c r="D41" s="34" t="s">
        <v>246</v>
      </c>
      <c r="E41" s="28"/>
      <c r="F41" s="34"/>
      <c r="G41" s="2"/>
      <c r="H41" s="2"/>
      <c r="I41" s="2"/>
      <c r="J41" s="2"/>
      <c r="K41" s="2"/>
      <c r="L41" s="2"/>
      <c r="M41" s="2"/>
      <c r="N41" s="2"/>
      <c r="O41" s="2"/>
    </row>
    <row r="42" spans="2:20" ht="15" customHeight="1" x14ac:dyDescent="0.25">
      <c r="B42" s="2">
        <v>26</v>
      </c>
      <c r="C42" s="28"/>
      <c r="D42" s="34" t="s">
        <v>247</v>
      </c>
      <c r="E42" s="28"/>
      <c r="F42" s="34"/>
      <c r="G42" s="2"/>
      <c r="H42" s="2"/>
      <c r="I42" s="2"/>
      <c r="J42" s="2"/>
      <c r="K42" s="2"/>
      <c r="L42" s="2"/>
      <c r="M42" s="2"/>
      <c r="N42" s="2"/>
      <c r="O42" s="2"/>
    </row>
    <row r="43" spans="2:20" ht="15" customHeight="1" x14ac:dyDescent="0.25">
      <c r="B43" s="2">
        <v>27</v>
      </c>
      <c r="C43" s="28"/>
      <c r="D43" s="44" t="s">
        <v>248</v>
      </c>
      <c r="E43" s="42"/>
      <c r="F43" s="34"/>
      <c r="G43" s="2"/>
      <c r="H43" s="2"/>
      <c r="I43" s="2"/>
      <c r="J43" s="2"/>
      <c r="K43" s="2"/>
      <c r="L43" s="2"/>
      <c r="M43" s="2"/>
      <c r="N43" s="2"/>
      <c r="O43" s="2"/>
    </row>
    <row r="44" spans="2:20" ht="15" customHeight="1" x14ac:dyDescent="0.25">
      <c r="B44" s="2">
        <v>28</v>
      </c>
      <c r="C44" s="28"/>
      <c r="D44" s="34" t="s">
        <v>249</v>
      </c>
      <c r="E44" s="28"/>
      <c r="F44" s="34"/>
      <c r="G44" s="2"/>
      <c r="H44" s="2"/>
      <c r="I44" s="2"/>
      <c r="J44" s="2"/>
      <c r="K44" s="2"/>
      <c r="L44" s="2"/>
      <c r="M44" s="2"/>
      <c r="N44" s="2"/>
      <c r="O44" s="2"/>
      <c r="R44" s="36"/>
      <c r="S44" s="36"/>
      <c r="T44" s="36"/>
    </row>
    <row r="45" spans="2:20" ht="15" customHeight="1" x14ac:dyDescent="0.25">
      <c r="B45" s="2">
        <v>29</v>
      </c>
      <c r="C45" s="28"/>
      <c r="D45" s="34" t="s">
        <v>250</v>
      </c>
      <c r="E45" s="43"/>
      <c r="F45" s="34"/>
      <c r="G45" s="2"/>
      <c r="H45" s="2"/>
      <c r="I45" s="2"/>
      <c r="J45" s="2"/>
      <c r="K45" s="2"/>
      <c r="L45" s="2"/>
      <c r="M45" s="2"/>
      <c r="N45" s="2"/>
      <c r="O45" s="2"/>
      <c r="R45" s="36"/>
      <c r="S45" s="36"/>
      <c r="T45" s="36"/>
    </row>
    <row r="46" spans="2:20" ht="15" customHeight="1" x14ac:dyDescent="0.25">
      <c r="B46" s="2">
        <v>30</v>
      </c>
      <c r="C46" s="28"/>
      <c r="D46" s="34" t="s">
        <v>251</v>
      </c>
      <c r="E46" s="28"/>
      <c r="F46" s="34"/>
      <c r="G46" s="2"/>
      <c r="H46" s="2"/>
      <c r="I46" s="2"/>
      <c r="J46" s="2"/>
      <c r="K46" s="2"/>
      <c r="L46" s="2"/>
      <c r="M46" s="2"/>
      <c r="N46" s="2"/>
      <c r="O46" s="2"/>
      <c r="R46" s="36"/>
      <c r="S46" s="36"/>
      <c r="T46" s="36"/>
    </row>
    <row r="47" spans="2:20" ht="15" customHeight="1" x14ac:dyDescent="0.25">
      <c r="B47" s="2">
        <v>31</v>
      </c>
      <c r="C47" s="28"/>
      <c r="D47" s="34" t="s">
        <v>252</v>
      </c>
      <c r="E47" s="28"/>
      <c r="F47" s="34"/>
      <c r="G47" s="2"/>
      <c r="H47" s="2"/>
      <c r="I47" s="2"/>
      <c r="J47" s="2"/>
      <c r="K47" s="2"/>
      <c r="L47" s="2"/>
      <c r="M47" s="2"/>
      <c r="N47" s="2"/>
      <c r="O47" s="2"/>
      <c r="R47" s="36"/>
      <c r="S47" s="36"/>
      <c r="T47" s="36"/>
    </row>
    <row r="48" spans="2:20" ht="15" customHeight="1" x14ac:dyDescent="0.25">
      <c r="B48" s="2">
        <v>32</v>
      </c>
      <c r="C48" s="28"/>
      <c r="D48" s="34" t="s">
        <v>253</v>
      </c>
      <c r="E48" s="28"/>
      <c r="F48" s="34"/>
      <c r="G48" s="2"/>
      <c r="H48" s="2"/>
      <c r="I48" s="2"/>
      <c r="J48" s="2"/>
      <c r="K48" s="2"/>
      <c r="L48" s="2"/>
      <c r="M48" s="2"/>
      <c r="N48" s="2"/>
      <c r="O48" s="2"/>
      <c r="R48" s="36"/>
      <c r="S48" s="36"/>
      <c r="T48" s="36"/>
    </row>
    <row r="49" spans="1:15" ht="15" customHeight="1" x14ac:dyDescent="0.25">
      <c r="B49" s="2">
        <v>33</v>
      </c>
      <c r="C49" s="28"/>
      <c r="D49" s="34" t="s">
        <v>254</v>
      </c>
      <c r="E49" s="28"/>
      <c r="F49" s="34"/>
      <c r="G49" s="2"/>
      <c r="H49" s="2"/>
      <c r="I49" s="2"/>
      <c r="J49" s="2"/>
      <c r="K49" s="2"/>
      <c r="L49" s="2"/>
      <c r="M49" s="2"/>
      <c r="N49" s="2"/>
      <c r="O49" s="2"/>
    </row>
    <row r="50" spans="1:15" ht="15" customHeight="1" x14ac:dyDescent="0.25">
      <c r="B50" s="2">
        <v>34</v>
      </c>
      <c r="C50" s="28"/>
      <c r="D50" s="34" t="s">
        <v>255</v>
      </c>
      <c r="E50" s="28"/>
      <c r="F50" s="34"/>
      <c r="G50" s="2"/>
      <c r="H50" s="2"/>
      <c r="I50" s="2"/>
      <c r="J50" s="2"/>
      <c r="K50" s="2"/>
      <c r="L50" s="2"/>
      <c r="M50" s="2"/>
      <c r="N50" s="2"/>
      <c r="O50" s="2"/>
    </row>
    <row r="51" spans="1:15" ht="15" customHeight="1" x14ac:dyDescent="0.25">
      <c r="B51" s="2">
        <v>35</v>
      </c>
      <c r="C51" s="28"/>
      <c r="D51" s="34" t="s">
        <v>256</v>
      </c>
      <c r="E51" s="28"/>
      <c r="F51" s="34"/>
      <c r="G51" s="2"/>
      <c r="H51" s="2"/>
      <c r="I51" s="2"/>
      <c r="J51" s="2"/>
      <c r="K51" s="2"/>
      <c r="L51" s="2"/>
      <c r="M51" s="2"/>
      <c r="N51" s="2"/>
      <c r="O51" s="2"/>
    </row>
    <row r="52" spans="1:15" s="82" customFormat="1" ht="15" customHeight="1" x14ac:dyDescent="0.25">
      <c r="B52" s="83">
        <v>36</v>
      </c>
      <c r="C52" s="85"/>
      <c r="D52" s="87" t="s">
        <v>257</v>
      </c>
      <c r="E52" s="85"/>
      <c r="F52" s="87"/>
      <c r="G52" s="83"/>
      <c r="H52" s="83"/>
      <c r="I52" s="83"/>
      <c r="J52" s="83"/>
      <c r="K52" s="83"/>
      <c r="L52" s="83"/>
      <c r="M52" s="83"/>
      <c r="N52" s="83"/>
      <c r="O52" s="83"/>
    </row>
    <row r="53" spans="1:15" x14ac:dyDescent="0.25">
      <c r="A53" s="7"/>
      <c r="B53" s="7"/>
      <c r="C53" s="12"/>
      <c r="D53" s="7"/>
      <c r="E53" s="27"/>
      <c r="F53" s="2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C54" t="s">
        <v>26</v>
      </c>
      <c r="D54" s="25"/>
      <c r="J54" t="s">
        <v>13</v>
      </c>
    </row>
    <row r="55" spans="1:15" x14ac:dyDescent="0.25">
      <c r="C55" t="s">
        <v>27</v>
      </c>
      <c r="D55" s="25"/>
      <c r="J55" s="3" t="s">
        <v>14</v>
      </c>
    </row>
    <row r="56" spans="1:15" x14ac:dyDescent="0.25">
      <c r="C56" t="s">
        <v>35</v>
      </c>
      <c r="J56" s="4"/>
    </row>
    <row r="57" spans="1:15" x14ac:dyDescent="0.25">
      <c r="C57" t="s">
        <v>5</v>
      </c>
      <c r="D57" s="25"/>
    </row>
    <row r="58" spans="1:15" x14ac:dyDescent="0.25">
      <c r="C58" t="s">
        <v>12</v>
      </c>
      <c r="D58" s="25"/>
    </row>
    <row r="59" spans="1:15" x14ac:dyDescent="0.25">
      <c r="C59" t="s">
        <v>25</v>
      </c>
      <c r="D59" s="25"/>
      <c r="J59" s="5" t="s">
        <v>15</v>
      </c>
    </row>
    <row r="60" spans="1:15" x14ac:dyDescent="0.25">
      <c r="J60" s="6"/>
    </row>
    <row r="61" spans="1:15" x14ac:dyDescent="0.25">
      <c r="J61" s="5"/>
    </row>
  </sheetData>
  <sortState ref="C17:F46">
    <sortCondition ref="D17:D46"/>
  </sortState>
  <mergeCells count="14">
    <mergeCell ref="B15:B16"/>
    <mergeCell ref="D15:D16"/>
    <mergeCell ref="E15:E16"/>
    <mergeCell ref="F15:F16"/>
    <mergeCell ref="G15:O15"/>
    <mergeCell ref="C15:C16"/>
    <mergeCell ref="B12:O12"/>
    <mergeCell ref="B13:O13"/>
    <mergeCell ref="D5:M5"/>
    <mergeCell ref="D6:M6"/>
    <mergeCell ref="D7:M7"/>
    <mergeCell ref="D8:M8"/>
    <mergeCell ref="D9:M9"/>
    <mergeCell ref="B10:O10"/>
  </mergeCells>
  <pageMargins left="0.45" right="0.45" top="0.75" bottom="0.75" header="0.3" footer="0.3"/>
  <pageSetup paperSize="5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 mipa1</vt:lpstr>
      <vt:lpstr>X mipa2</vt:lpstr>
      <vt:lpstr>X mipa3</vt:lpstr>
      <vt:lpstr>X mipa4</vt:lpstr>
      <vt:lpstr>X ips1</vt:lpstr>
      <vt:lpstr>X ips2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Server</cp:lastModifiedBy>
  <cp:lastPrinted>2020-07-03T00:37:17Z</cp:lastPrinted>
  <dcterms:created xsi:type="dcterms:W3CDTF">2017-07-23T21:24:44Z</dcterms:created>
  <dcterms:modified xsi:type="dcterms:W3CDTF">2020-07-03T01:18:42Z</dcterms:modified>
</cp:coreProperties>
</file>